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<sst xmlns="http://schemas.openxmlformats.org/spreadsheetml/2006/main" count="75" uniqueCount="72">
  <si>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</si>
  <si>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</si>
  <si>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</si>
  <si>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</si>
  <si>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</si>
  <si>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</si>
  <si>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</si>
  <si>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</si>
  <si>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</si>
  <si>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</si>
  <si>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</si>
  <si>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</si>
  <si>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</si>
  <si>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</si>
  <si>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</si>
  <si>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</si>
  <si>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</si>
  <si>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</si>
  <si>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</si>
  <si>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</si>
  <si>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</si>
  <si>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</si>
  <si>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</si>
  <si>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</si>
  <si>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</si>
  <si>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</si>
  <si>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</si>
  <si>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</si>
  <si>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</si>
  <si>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</si>
  <si>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</si>
  <si>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</si>
  <si>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</si>
  <si>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</si>
  <si>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</si>
  <si>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</si>
  <si>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</si>
  <si>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</si>
  <si>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</si>
  <si>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</si>
  <si>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</si>
  <si>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</si>
  <si>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</si>
  <si>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</si>
  <si>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</si>
  <si>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</si>
  <si>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</si>
  <si>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</si>
  <si>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</si>
  <si>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</si>
  <si>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</si>
  <si>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</si>
  <si>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</si>
  <si>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</si>
  <si>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</si>
  <si>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</si>
  <si>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</si>
  <si>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</si>
  <si>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</si>
  <si>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</si>
  <si>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</si>
  <si>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</si>
  <si>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</si>
  <si>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</si>
  <si>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</si>
  <si>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</si>
  <si>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насоса системы отопления в тепловом узле</t>
  </si>
  <si>
    <t>Восстановительный ремонт отдельными местами общедомовых 
сетей и оборудования холодного водоснабжения в т.ч.замена насоса в системе холодного водоснабжения</t>
  </si>
  <si>
    <t>Восстановление освещения мест общего пользования  (замена светильников),                                                                                             Закрепление проводов слаботочных сетей в подъездах №№5,6</t>
  </si>
  <si>
    <t>Кошение травы на газонах,
Санитарная и омолаживающая обрезка деревьев.
Снос аварийного дерева.
Завоз торфа на газоны</t>
  </si>
  <si>
    <t>Отделочные работы в лестничных клетках подъездов №№ 3,4,5,6                 Ремонт доводчика подъездов №№2,3                                                                Пробивка вентиляционного канала в кв.71                                                          Замена доски объявлений подъезда №3                                                           Установка оконных ручек в подъезде №4                                                            Замена информационных стендов в подъездах №№3,4</t>
  </si>
  <si>
    <t>Демонтаж железобетонных плит с газона.
Ремонт МАФ                                                                                                                       Ремонт контейнерной площадки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</si>
</sst>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7">
      <selection activeCell="C50" sqref="C50:F5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4" t="s">
        <v>0</v>
      </c>
      <c r="B1" s="25"/>
      <c r="C1" s="25"/>
      <c r="D1" s="25"/>
      <c r="E1" s="25"/>
      <c r="F1" s="25"/>
      <c r="G1" s="2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196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10602.4</v>
      </c>
    </row>
    <row r="8" spans="2:3" ht="15">
      <c r="B8" s="2" t="s">
        <v>8</v>
      </c>
      <c r="C8" s="1">
        <v>10463.7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2186.1</v>
      </c>
    </row>
    <row r="12" spans="1:7" ht="15">
      <c r="A12" s="24" t="s">
        <v>11</v>
      </c>
      <c r="B12" s="25"/>
      <c r="C12" s="25"/>
      <c r="D12" s="25"/>
      <c r="E12" s="25"/>
      <c r="F12" s="25"/>
      <c r="G12" s="25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s="11" customFormat="1" ht="15">
      <c r="A15" s="15" t="s">
        <v>19</v>
      </c>
      <c r="B15" s="16" t="s">
        <v>20</v>
      </c>
      <c r="C15" s="17">
        <v>21.59</v>
      </c>
      <c r="D15" s="17">
        <v>907971.07</v>
      </c>
      <c r="E15" s="17">
        <v>1129696.75</v>
      </c>
      <c r="F15" s="17">
        <v>1104891.8482</v>
      </c>
      <c r="G15" s="17">
        <v>775472.7022</v>
      </c>
    </row>
    <row r="16" spans="1:7" s="11" customFormat="1" ht="15">
      <c r="A16" s="18" t="s">
        <v>21</v>
      </c>
      <c r="B16" s="19" t="s">
        <v>22</v>
      </c>
      <c r="C16" s="20">
        <v>4.27</v>
      </c>
      <c r="D16" s="20">
        <v>0</v>
      </c>
      <c r="E16" s="20">
        <v>223427.75</v>
      </c>
      <c r="F16" s="20">
        <v>218014.7662</v>
      </c>
      <c r="G16" s="20">
        <v>165775.534</v>
      </c>
    </row>
    <row r="17" spans="1:7" s="11" customFormat="1" ht="60">
      <c r="A17" s="18" t="s">
        <v>23</v>
      </c>
      <c r="B17" s="19" t="s">
        <v>24</v>
      </c>
      <c r="C17" s="20">
        <v>2.17</v>
      </c>
      <c r="D17" s="20">
        <v>0</v>
      </c>
      <c r="E17" s="20">
        <v>113545.25</v>
      </c>
      <c r="F17" s="20">
        <v>110843.7679</v>
      </c>
      <c r="G17" s="20">
        <v>90669.1455</v>
      </c>
    </row>
    <row r="18" spans="1:7" s="11" customFormat="1" ht="15">
      <c r="A18" s="18" t="s">
        <v>25</v>
      </c>
      <c r="B18" s="19" t="s">
        <v>26</v>
      </c>
      <c r="C18" s="20">
        <v>6.77</v>
      </c>
      <c r="D18" s="20">
        <v>0</v>
      </c>
      <c r="E18" s="20">
        <v>354240.25</v>
      </c>
      <c r="F18" s="20">
        <v>346489.7028</v>
      </c>
      <c r="G18" s="20">
        <v>227555.7464</v>
      </c>
    </row>
    <row r="19" spans="1:7" s="11" customFormat="1" ht="45">
      <c r="A19" s="8" t="s">
        <v>27</v>
      </c>
      <c r="B19" s="9" t="s">
        <v>28</v>
      </c>
      <c r="C19" s="10">
        <v>6.609999999999999</v>
      </c>
      <c r="D19" s="10">
        <v>0</v>
      </c>
      <c r="E19" s="10">
        <v>345868.25</v>
      </c>
      <c r="F19" s="10">
        <v>338104.1893</v>
      </c>
      <c r="G19" s="10">
        <v>221873.3837</v>
      </c>
    </row>
    <row r="20" spans="1:7" s="11" customFormat="1" ht="30">
      <c r="A20" s="8" t="s">
        <v>29</v>
      </c>
      <c r="B20" s="9" t="s">
        <v>30</v>
      </c>
      <c r="C20" s="10">
        <v>0.16</v>
      </c>
      <c r="D20" s="10">
        <v>0</v>
      </c>
      <c r="E20" s="10">
        <v>8372</v>
      </c>
      <c r="F20" s="10">
        <v>8385.5135</v>
      </c>
      <c r="G20" s="10">
        <v>5682.3627</v>
      </c>
    </row>
    <row r="21" spans="1:7" s="11" customFormat="1" ht="15">
      <c r="A21" s="18" t="s">
        <v>31</v>
      </c>
      <c r="B21" s="19" t="s">
        <v>32</v>
      </c>
      <c r="C21" s="20">
        <v>4.33</v>
      </c>
      <c r="D21" s="20">
        <v>0</v>
      </c>
      <c r="E21" s="20">
        <v>226567.25</v>
      </c>
      <c r="F21" s="20">
        <v>222155.3202</v>
      </c>
      <c r="G21" s="20">
        <v>151497.0073</v>
      </c>
    </row>
    <row r="22" spans="1:7" s="11" customFormat="1" ht="45">
      <c r="A22" s="8" t="s">
        <v>33</v>
      </c>
      <c r="B22" s="9" t="s">
        <v>34</v>
      </c>
      <c r="C22" s="10">
        <v>3.52</v>
      </c>
      <c r="D22" s="10">
        <v>0</v>
      </c>
      <c r="E22" s="10">
        <v>184184</v>
      </c>
      <c r="F22" s="10">
        <v>180265.5229</v>
      </c>
      <c r="G22" s="10">
        <v>131405.3753</v>
      </c>
    </row>
    <row r="23" spans="1:7" s="11" customFormat="1" ht="45">
      <c r="A23" s="8" t="s">
        <v>35</v>
      </c>
      <c r="B23" s="9" t="s">
        <v>36</v>
      </c>
      <c r="C23" s="10">
        <v>0.18</v>
      </c>
      <c r="D23" s="10">
        <v>0</v>
      </c>
      <c r="E23" s="10">
        <v>9418.5</v>
      </c>
      <c r="F23" s="10">
        <v>9433.5993</v>
      </c>
      <c r="G23" s="10">
        <v>5315.4516</v>
      </c>
    </row>
    <row r="24" spans="1:7" s="11" customFormat="1" ht="45">
      <c r="A24" s="8" t="s">
        <v>37</v>
      </c>
      <c r="B24" s="9" t="s">
        <v>38</v>
      </c>
      <c r="C24" s="10">
        <v>0.63</v>
      </c>
      <c r="D24" s="10">
        <v>0</v>
      </c>
      <c r="E24" s="10">
        <v>32964.75</v>
      </c>
      <c r="F24" s="10">
        <v>32456.198</v>
      </c>
      <c r="G24" s="10">
        <v>14776.1804</v>
      </c>
    </row>
    <row r="25" spans="1:7" s="11" customFormat="1" ht="60">
      <c r="A25" s="18" t="s">
        <v>39</v>
      </c>
      <c r="B25" s="19" t="s">
        <v>40</v>
      </c>
      <c r="C25" s="20">
        <v>4.05</v>
      </c>
      <c r="D25" s="20">
        <v>0</v>
      </c>
      <c r="E25" s="20">
        <v>211916.25</v>
      </c>
      <c r="F25" s="20">
        <v>207388.2911</v>
      </c>
      <c r="G25" s="20">
        <v>139975.269</v>
      </c>
    </row>
    <row r="26" spans="1:7" s="11" customFormat="1" ht="15">
      <c r="A26" s="15" t="s">
        <v>41</v>
      </c>
      <c r="B26" s="16" t="s">
        <v>42</v>
      </c>
      <c r="C26" s="17">
        <v>6</v>
      </c>
      <c r="D26" s="17">
        <v>0</v>
      </c>
      <c r="E26" s="17">
        <v>313528.03</v>
      </c>
      <c r="F26" s="17">
        <v>306167.8491</v>
      </c>
      <c r="G26" s="17">
        <v>219822.9173</v>
      </c>
    </row>
    <row r="27" spans="1:7" s="11" customFormat="1" ht="15">
      <c r="A27" s="12" t="s">
        <v>43</v>
      </c>
      <c r="B27" s="13" t="s">
        <v>44</v>
      </c>
      <c r="C27" s="14">
        <v>5.43</v>
      </c>
      <c r="D27" s="14">
        <v>0</v>
      </c>
      <c r="E27" s="14">
        <v>283702.78</v>
      </c>
      <c r="F27" s="14">
        <v>277705.0751</v>
      </c>
      <c r="G27" s="14">
        <v>207095.9723</v>
      </c>
    </row>
    <row r="28" spans="1:7" s="11" customFormat="1" ht="30">
      <c r="A28" s="12" t="s">
        <v>43</v>
      </c>
      <c r="B28" s="13" t="s">
        <v>45</v>
      </c>
      <c r="C28" s="14">
        <v>0.57</v>
      </c>
      <c r="D28" s="14">
        <v>0</v>
      </c>
      <c r="E28" s="14">
        <v>29825.25</v>
      </c>
      <c r="F28" s="14">
        <v>28462.774</v>
      </c>
      <c r="G28" s="14">
        <v>12726.945</v>
      </c>
    </row>
    <row r="29" spans="1:7" s="11" customFormat="1" ht="15">
      <c r="A29" s="21"/>
      <c r="B29" s="22" t="s">
        <v>46</v>
      </c>
      <c r="C29" s="21"/>
      <c r="D29" s="23">
        <v>0</v>
      </c>
      <c r="E29" s="23">
        <f>E16+E17+E18+E21+E25+E26</f>
        <v>1443224.78</v>
      </c>
      <c r="F29" s="23">
        <f>F16+F17+F18+F21+F25+F26</f>
        <v>1411059.6973</v>
      </c>
      <c r="G29" s="23">
        <f>G16+G17+G18+G21+G25+G26</f>
        <v>995295.6195</v>
      </c>
    </row>
    <row r="30" spans="1:7" ht="15">
      <c r="A30" s="6"/>
      <c r="B30" s="6" t="s">
        <v>47</v>
      </c>
      <c r="C30" s="6"/>
      <c r="D30" s="6"/>
      <c r="E30" s="6"/>
      <c r="F30" s="7">
        <v>97.77</v>
      </c>
      <c r="G30" s="6"/>
    </row>
    <row r="32" spans="1:7" ht="15">
      <c r="A32" s="24" t="s">
        <v>48</v>
      </c>
      <c r="B32" s="25"/>
      <c r="C32" s="25"/>
      <c r="D32" s="25"/>
      <c r="E32" s="25"/>
      <c r="F32" s="25"/>
      <c r="G32" s="25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6" t="s">
        <v>55</v>
      </c>
    </row>
    <row r="44" spans="1:7" ht="30">
      <c r="A44" s="27" t="s">
        <v>56</v>
      </c>
      <c r="B44" s="28" t="s">
        <v>13</v>
      </c>
      <c r="C44" s="29" t="s">
        <v>57</v>
      </c>
      <c r="D44" s="30"/>
      <c r="E44" s="30"/>
      <c r="F44" s="31"/>
      <c r="G44" s="32" t="s">
        <v>58</v>
      </c>
    </row>
    <row r="45" spans="1:7" ht="47.25" customHeight="1">
      <c r="A45" s="33">
        <v>1</v>
      </c>
      <c r="B45" s="34" t="s">
        <v>59</v>
      </c>
      <c r="C45" s="38" t="s">
        <v>66</v>
      </c>
      <c r="D45" s="39"/>
      <c r="E45" s="39"/>
      <c r="F45" s="40"/>
      <c r="G45" s="33">
        <v>106466</v>
      </c>
    </row>
    <row r="46" spans="1:7" ht="52.5" customHeight="1">
      <c r="A46" s="33">
        <v>2</v>
      </c>
      <c r="B46" s="34" t="s">
        <v>60</v>
      </c>
      <c r="C46" s="38" t="s">
        <v>67</v>
      </c>
      <c r="D46" s="39"/>
      <c r="E46" s="39"/>
      <c r="F46" s="40"/>
      <c r="G46" s="33">
        <v>68217</v>
      </c>
    </row>
    <row r="47" spans="1:7" ht="54.75" customHeight="1">
      <c r="A47" s="33">
        <v>3</v>
      </c>
      <c r="B47" s="34" t="s">
        <v>61</v>
      </c>
      <c r="C47" s="41" t="s">
        <v>68</v>
      </c>
      <c r="D47" s="42"/>
      <c r="E47" s="42"/>
      <c r="F47" s="43"/>
      <c r="G47" s="33">
        <v>67952</v>
      </c>
    </row>
    <row r="48" spans="1:7" ht="84.75" customHeight="1">
      <c r="A48" s="33">
        <v>4</v>
      </c>
      <c r="B48" s="34" t="s">
        <v>62</v>
      </c>
      <c r="C48" s="38" t="s">
        <v>70</v>
      </c>
      <c r="D48" s="39"/>
      <c r="E48" s="39"/>
      <c r="F48" s="40"/>
      <c r="G48" s="33">
        <v>2007978</v>
      </c>
    </row>
    <row r="49" spans="1:7" ht="15">
      <c r="A49" s="33">
        <v>5</v>
      </c>
      <c r="B49" s="34" t="s">
        <v>63</v>
      </c>
      <c r="C49" s="35"/>
      <c r="D49" s="36"/>
      <c r="E49" s="36"/>
      <c r="F49" s="37"/>
      <c r="G49" s="33">
        <v>0</v>
      </c>
    </row>
    <row r="50" spans="1:7" ht="39" customHeight="1">
      <c r="A50" s="33">
        <v>6</v>
      </c>
      <c r="B50" s="34" t="s">
        <v>64</v>
      </c>
      <c r="C50" s="38" t="s">
        <v>71</v>
      </c>
      <c r="D50" s="39"/>
      <c r="E50" s="39"/>
      <c r="F50" s="40"/>
      <c r="G50" s="33">
        <v>13399</v>
      </c>
    </row>
    <row r="51" spans="1:7" ht="54" customHeight="1">
      <c r="A51" s="33">
        <v>7</v>
      </c>
      <c r="B51" s="34" t="s">
        <v>65</v>
      </c>
      <c r="C51" s="38" t="s">
        <v>69</v>
      </c>
      <c r="D51" s="39"/>
      <c r="E51" s="39"/>
      <c r="F51" s="40"/>
      <c r="G51" s="33">
        <v>64463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2024-02-07T15:40:17Z</dcterms:created>
  <dcterms:modified xsi:type="dcterms:W3CDTF">2024-02-29T04:07:09Z</dcterms:modified>
  <cp:category/>
  <cp:version/>
  <cp:contentType/>
  <cp:contentStatus/>
</cp:coreProperties>
</file>