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<sst xmlns="http://schemas.openxmlformats.org/spreadsheetml/2006/main" count="69" uniqueCount="67">
  <si>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</si>
  <si>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</si>
  <si>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</si>
  <si>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</si>
  <si>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</si>
  <si>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</si>
  <si>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</si>
  <si>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</si>
  <si>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</si>
  <si>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</si>
  <si>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</si>
  <si>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</si>
  <si>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</si>
  <si>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</si>
  <si>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</si>
  <si>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</si>
  <si>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</si>
  <si>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</si>
  <si>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</si>
  <si>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</si>
  <si>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</si>
  <si>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</si>
  <si>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</si>
  <si>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</si>
  <si>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</si>
  <si>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</si>
  <si>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</si>
  <si>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</si>
  <si>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</si>
  <si>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</si>
  <si>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</si>
  <si>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</si>
  <si>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</si>
  <si>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</si>
  <si>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</si>
  <si>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</si>
  <si>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</si>
  <si>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</si>
  <si>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</si>
  <si>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</si>
  <si>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</si>
  <si>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</si>
  <si>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</si>
  <si>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</si>
  <si>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</si>
  <si>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</si>
  <si>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</si>
  <si>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</si>
  <si>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</si>
  <si>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</si>
  <si>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</si>
  <si>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</si>
  <si>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</si>
  <si>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</si>
  <si>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</si>
  <si>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</si>
  <si>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</si>
  <si>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</si>
  <si>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</si>
  <si>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</si>
  <si>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</si>
  <si>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</si>
  <si>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</si>
  <si>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мест общего пользования  (замена светильников),                                                                                             Закрепление проводов слаботочных сетей в подъездах №№1,2,3,4,5,6,7,8</t>
  </si>
  <si>
    <t>Завоз песка на детскую площадку.
Ремонт МАФ</t>
  </si>
  <si>
    <t>Кошение травы на газонах,
Санитарная и омолаживающая обрезка деревьев.
Снос аварийного дерева.</t>
  </si>
  <si>
    <r>
      <t xml:space="preserve">Отделочные работы в лестничных клетках подъездов №№1,2,3,4,5,6,7,8 Замена почтовых ящиков в подъездах №5,6,8                                                       Ремонт входных групп подъездов №№1,3                                                           </t>
    </r>
    <r>
      <rPr>
        <b/>
        <sz val="10"/>
        <rFont val="Calibri"/>
        <family val="2"/>
      </rPr>
      <t xml:space="preserve"> Р</t>
    </r>
    <r>
      <rPr>
        <sz val="10"/>
        <rFont val="Calibri"/>
        <family val="2"/>
      </rPr>
      <t>емонт крылец входных групп подъездов №1,3,4                                                 Окраска входных дверей                                                                                           Закраска надписей на фасаде                                                                               Установка оконных ручек в подъездах №№4,7.                                                  Ремонт пружин в подъездах №№3,4,5,6,7,8                                                  Ремонт поручней лестничного марша в подъезде №8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</si>
</sst>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2">
      <selection activeCell="K45" sqref="K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6038.9</v>
      </c>
    </row>
    <row r="8" spans="2:3" ht="15">
      <c r="B8" s="2" t="s">
        <v>8</v>
      </c>
      <c r="C8" s="1">
        <v>5975.8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979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532441.75</v>
      </c>
      <c r="E15" s="13">
        <v>711340.97</v>
      </c>
      <c r="F15" s="13">
        <v>654372.9483</v>
      </c>
      <c r="G15" s="13">
        <v>647888.8284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188530.18</v>
      </c>
      <c r="F16" s="16">
        <v>173472.6115</v>
      </c>
      <c r="G16" s="16">
        <v>179485.2479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94713.26</v>
      </c>
      <c r="F17" s="16">
        <v>87167.6474</v>
      </c>
      <c r="G17" s="16">
        <v>104035.8435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128475.4</v>
      </c>
      <c r="F18" s="16">
        <v>118205.0888</v>
      </c>
      <c r="G18" s="16">
        <v>112409.5162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123694.92</v>
      </c>
      <c r="F19" s="10">
        <v>113806.2173</v>
      </c>
      <c r="G19" s="10">
        <v>107710.2956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4780.48</v>
      </c>
      <c r="F20" s="10">
        <v>4398.8715</v>
      </c>
      <c r="G20" s="10">
        <v>4699.2206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175628.43</v>
      </c>
      <c r="F21" s="16">
        <v>161476.0092</v>
      </c>
      <c r="G21" s="16">
        <v>144681.457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151427.25</v>
      </c>
      <c r="F22" s="10">
        <v>139218.4836</v>
      </c>
      <c r="G22" s="10">
        <v>129278.8892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5378.04</v>
      </c>
      <c r="F23" s="10">
        <v>4947.9457</v>
      </c>
      <c r="G23" s="10">
        <v>4279.8536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18823.14</v>
      </c>
      <c r="F24" s="10">
        <v>17309.5799</v>
      </c>
      <c r="G24" s="10">
        <v>11122.7142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123993.7</v>
      </c>
      <c r="F25" s="16">
        <v>114051.5914</v>
      </c>
      <c r="G25" s="16">
        <v>107276.7638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711340.97</v>
      </c>
      <c r="F26" s="19">
        <f>F16+F17+F18+F21+F25</f>
        <v>654372.9483</v>
      </c>
      <c r="G26" s="19">
        <f>G16+G17+G18+G21+G25</f>
        <v>647888.8283999999</v>
      </c>
    </row>
    <row r="27" spans="1:7" ht="15">
      <c r="A27" s="6"/>
      <c r="B27" s="6" t="s">
        <v>42</v>
      </c>
      <c r="C27" s="6"/>
      <c r="D27" s="6"/>
      <c r="E27" s="6"/>
      <c r="F27" s="7">
        <v>91.99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8.25" customHeight="1">
      <c r="A42" s="29">
        <v>1</v>
      </c>
      <c r="B42" s="30" t="s">
        <v>54</v>
      </c>
      <c r="C42" s="34" t="s">
        <v>55</v>
      </c>
      <c r="D42" s="35"/>
      <c r="E42" s="35"/>
      <c r="F42" s="36"/>
      <c r="G42" s="29">
        <v>35162</v>
      </c>
    </row>
    <row r="43" spans="1:7" ht="39" customHeight="1">
      <c r="A43" s="29">
        <v>2</v>
      </c>
      <c r="B43" s="30" t="s">
        <v>56</v>
      </c>
      <c r="C43" s="34" t="s">
        <v>57</v>
      </c>
      <c r="D43" s="35"/>
      <c r="E43" s="35"/>
      <c r="F43" s="36"/>
      <c r="G43" s="29">
        <v>8495</v>
      </c>
    </row>
    <row r="44" spans="1:7" ht="45" customHeight="1">
      <c r="A44" s="29">
        <v>3</v>
      </c>
      <c r="B44" s="30" t="s">
        <v>58</v>
      </c>
      <c r="C44" s="37" t="s">
        <v>63</v>
      </c>
      <c r="D44" s="38"/>
      <c r="E44" s="38"/>
      <c r="F44" s="39"/>
      <c r="G44" s="29">
        <v>140210</v>
      </c>
    </row>
    <row r="45" spans="1:7" ht="123.75" customHeight="1">
      <c r="A45" s="29">
        <v>4</v>
      </c>
      <c r="B45" s="30" t="s">
        <v>59</v>
      </c>
      <c r="C45" s="34" t="s">
        <v>66</v>
      </c>
      <c r="D45" s="35"/>
      <c r="E45" s="35"/>
      <c r="F45" s="36"/>
      <c r="G45" s="29">
        <v>1936046</v>
      </c>
    </row>
    <row r="46" spans="1:7" ht="15">
      <c r="A46" s="29">
        <v>5</v>
      </c>
      <c r="B46" s="30" t="s">
        <v>60</v>
      </c>
      <c r="C46" s="31"/>
      <c r="D46" s="32"/>
      <c r="E46" s="32"/>
      <c r="F46" s="33"/>
      <c r="G46" s="29">
        <v>0</v>
      </c>
    </row>
    <row r="47" spans="1:7" ht="24.75" customHeight="1">
      <c r="A47" s="29">
        <v>6</v>
      </c>
      <c r="B47" s="30" t="s">
        <v>61</v>
      </c>
      <c r="C47" s="34" t="s">
        <v>64</v>
      </c>
      <c r="D47" s="35"/>
      <c r="E47" s="35"/>
      <c r="F47" s="36"/>
      <c r="G47" s="29">
        <v>851</v>
      </c>
    </row>
    <row r="48" spans="1:7" ht="45" customHeight="1">
      <c r="A48" s="29">
        <v>7</v>
      </c>
      <c r="B48" s="30" t="s">
        <v>62</v>
      </c>
      <c r="C48" s="34" t="s">
        <v>65</v>
      </c>
      <c r="D48" s="35"/>
      <c r="E48" s="35"/>
      <c r="F48" s="36"/>
      <c r="G48" s="29">
        <v>56672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2024-02-06T14:57:41Z</dcterms:created>
  <dcterms:modified xsi:type="dcterms:W3CDTF">2024-02-20T04:34:14Z</dcterms:modified>
  <cp:category/>
  <cp:version/>
  <cp:contentType/>
  <cp:contentStatus/>
</cp:coreProperties>
</file>