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<sst xmlns="http://schemas.openxmlformats.org/spreadsheetml/2006/main" count="116" uniqueCount="107">
  <si>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</si>
  <si>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</si>
  <si>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</si>
  <si>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</si>
  <si>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</si>
  <si>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</si>
  <si>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</si>
  <si>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</si>
  <si>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</si>
  <si>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</si>
  <si>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</si>
  <si>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</si>
  <si>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</si>
  <si>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</si>
  <si>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</si>
  <si>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</si>
  <si>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</si>
  <si>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</si>
  <si>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</si>
  <si>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</si>
  <si>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</si>
  <si>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</si>
  <si>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</si>
  <si>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</si>
  <si>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</si>
  <si>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</si>
  <si>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</si>
  <si>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</si>
  <si>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</si>
  <si>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</si>
  <si>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</si>
  <si>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</si>
  <si>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</si>
  <si>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</si>
  <si>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</si>
  <si>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</si>
  <si>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</si>
  <si>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</si>
  <si>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</si>
  <si>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</si>
  <si>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</si>
  <si>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</si>
  <si>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</si>
  <si>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</si>
  <si>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</si>
  <si>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</si>
  <si>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</si>
  <si>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</si>
  <si>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</si>
  <si>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</si>
  <si>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</si>
  <si>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</si>
  <si>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</si>
  <si>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</si>
  <si>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</si>
  <si>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</si>
  <si>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</si>
  <si>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</si>
  <si>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</si>
  <si>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</si>
  <si>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</si>
  <si>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</si>
  <si>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</si>
  <si>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</si>
  <si>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</si>
  <si>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</si>
  <si>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</si>
  <si>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</si>
  <si>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</si>
  <si>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</si>
  <si>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</si>
  <si>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</si>
  <si>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</si>
  <si>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</si>
  <si>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</si>
  <si>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</si>
  <si>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</si>
  <si>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</si>
  <si>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</si>
  <si>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</si>
  <si>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</si>
  <si>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</si>
  <si>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</si>
  <si>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</si>
  <si>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</si>
  <si>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</si>
  <si>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</si>
  <si>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</si>
  <si>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</si>
  <si>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</si>
  <si>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</si>
  <si>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</si>
  <si>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</si>
  <si>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</si>
  <si>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</si>
  <si>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</si>
  <si>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</si>
  <si>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</si>
  <si>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</si>
  <si>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</si>
  <si>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</si>
  <si>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</si>
  <si>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Восстановление освещения мусорокамер и подвального помещения, Закрепление проводов слаботочных сетей в подъезде №5</t>
  </si>
  <si>
    <t>Частичный ремонт фасада                                                                                          Ремонт мусоропроводов, мусорокамер                                                             Заявочный ремонт крыши                                                                                        Пробивка и обратная заделка отверстий в перекрытиях при выборочной (аварийной) замене стояков                                                                                    Закраска надписей на фасаде, замена доводчика</t>
  </si>
  <si>
    <t>Поверка прибора учета отопления</t>
  </si>
  <si>
    <t>Ремонт асфальтового покрытия тротуара</t>
  </si>
  <si>
    <t>Кошение травы на газонах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</si>
</sst>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48">
      <selection activeCell="M68" sqref="M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164</v>
      </c>
      <c r="D4" s="1"/>
      <c r="E4" s="1"/>
    </row>
    <row r="6" spans="2:3" ht="15">
      <c r="B6" s="2" t="s">
        <v>6</v>
      </c>
      <c r="C6" s="1">
        <v>1974</v>
      </c>
    </row>
    <row r="7" spans="2:3" ht="15">
      <c r="B7" s="2" t="s">
        <v>7</v>
      </c>
      <c r="C7" s="1">
        <v>10597.5</v>
      </c>
    </row>
    <row r="8" spans="2:3" ht="15">
      <c r="B8" s="2" t="s">
        <v>8</v>
      </c>
      <c r="C8" s="1">
        <v>10709.9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1742.5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17.599999999999998</v>
      </c>
      <c r="D15" s="6">
        <v>0</v>
      </c>
      <c r="E15" s="6">
        <v>931216</v>
      </c>
      <c r="F15" s="6">
        <v>923232.4282</v>
      </c>
      <c r="G15" s="6">
        <v>535612.4304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211640</v>
      </c>
      <c r="F16" s="8">
        <v>209440.3546</v>
      </c>
      <c r="G16" s="8">
        <v>123877.5182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517.9598</v>
      </c>
      <c r="G17" s="11">
        <v>24532.9741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212.734</v>
      </c>
      <c r="G18" s="11">
        <v>10017.0422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98.6594</v>
      </c>
      <c r="G19" s="11">
        <v>4640.0079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237.3977</v>
      </c>
      <c r="G20" s="11">
        <v>11208.0801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52.4126</v>
      </c>
      <c r="G21" s="11">
        <v>2423.5939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107407.3</v>
      </c>
      <c r="F22" s="8">
        <v>106520.1412</v>
      </c>
      <c r="G22" s="8">
        <v>73276.6514</v>
      </c>
    </row>
    <row r="23" spans="1:7" ht="15">
      <c r="A23" s="3" t="s">
        <v>35</v>
      </c>
      <c r="B23" s="7" t="s">
        <v>36</v>
      </c>
      <c r="C23" s="8">
        <v>3.71</v>
      </c>
      <c r="D23" s="8">
        <v>0</v>
      </c>
      <c r="E23" s="8">
        <v>196296.1</v>
      </c>
      <c r="F23" s="8">
        <v>196318.5646</v>
      </c>
      <c r="G23" s="8">
        <v>126530.7751</v>
      </c>
    </row>
    <row r="24" spans="1:7" ht="45">
      <c r="A24" s="9" t="s">
        <v>37</v>
      </c>
      <c r="B24" s="10" t="s">
        <v>38</v>
      </c>
      <c r="C24" s="11">
        <v>3.56</v>
      </c>
      <c r="D24" s="11">
        <v>0</v>
      </c>
      <c r="E24" s="11">
        <v>188359.6</v>
      </c>
      <c r="F24" s="11">
        <v>188469.4109</v>
      </c>
      <c r="G24" s="11">
        <v>122130.2897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7936.5</v>
      </c>
      <c r="F25" s="11">
        <v>7849.1537</v>
      </c>
      <c r="G25" s="11">
        <v>4400.4854</v>
      </c>
    </row>
    <row r="26" spans="1:7" ht="15">
      <c r="A26" s="3" t="s">
        <v>41</v>
      </c>
      <c r="B26" s="7" t="s">
        <v>42</v>
      </c>
      <c r="C26" s="8">
        <v>4.06</v>
      </c>
      <c r="D26" s="8">
        <v>0</v>
      </c>
      <c r="E26" s="8">
        <v>214814.6</v>
      </c>
      <c r="F26" s="8">
        <v>212320.1605</v>
      </c>
      <c r="G26" s="8">
        <v>112795.9755</v>
      </c>
    </row>
    <row r="27" spans="1:7" ht="45">
      <c r="A27" s="9" t="s">
        <v>43</v>
      </c>
      <c r="B27" s="10" t="s">
        <v>44</v>
      </c>
      <c r="C27" s="11">
        <v>3.3</v>
      </c>
      <c r="D27" s="11">
        <v>0</v>
      </c>
      <c r="E27" s="11">
        <v>174603</v>
      </c>
      <c r="F27" s="11">
        <v>172700.0735</v>
      </c>
      <c r="G27" s="11">
        <v>97436.9994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8994.7</v>
      </c>
      <c r="F28" s="11">
        <v>8877.5924</v>
      </c>
      <c r="G28" s="11">
        <v>4151.899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31216.9</v>
      </c>
      <c r="F29" s="11">
        <v>30742.4946</v>
      </c>
      <c r="G29" s="11">
        <v>11207.0771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201058</v>
      </c>
      <c r="F30" s="8">
        <v>198633.2073</v>
      </c>
      <c r="G30" s="8">
        <v>99131.5102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5149.8728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4724.0403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116.2555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309.577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1103.605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10.8666</v>
      </c>
    </row>
    <row r="37" spans="1:7" ht="15">
      <c r="A37" s="4" t="s">
        <v>60</v>
      </c>
      <c r="B37" s="5" t="s">
        <v>61</v>
      </c>
      <c r="C37" s="6">
        <v>5.62</v>
      </c>
      <c r="D37" s="6">
        <v>0</v>
      </c>
      <c r="E37" s="6">
        <v>271472.72</v>
      </c>
      <c r="F37" s="6">
        <v>269648.4793</v>
      </c>
      <c r="G37" s="6">
        <v>149313.8142</v>
      </c>
    </row>
    <row r="38" spans="1:7" ht="15">
      <c r="A38" s="3" t="s">
        <v>62</v>
      </c>
      <c r="B38" s="7" t="s">
        <v>63</v>
      </c>
      <c r="C38" s="8">
        <v>5.43</v>
      </c>
      <c r="D38" s="8">
        <v>0</v>
      </c>
      <c r="E38" s="8">
        <v>261419.82</v>
      </c>
      <c r="F38" s="8">
        <v>259702.688</v>
      </c>
      <c r="G38" s="8">
        <v>144056.5192</v>
      </c>
    </row>
    <row r="39" spans="1:7" ht="30">
      <c r="A39" s="3" t="s">
        <v>62</v>
      </c>
      <c r="B39" s="7" t="s">
        <v>64</v>
      </c>
      <c r="C39" s="8">
        <v>0.19</v>
      </c>
      <c r="D39" s="8">
        <v>0</v>
      </c>
      <c r="E39" s="8">
        <v>10052.9</v>
      </c>
      <c r="F39" s="8">
        <v>9945.7913</v>
      </c>
      <c r="G39" s="8">
        <v>5257.295</v>
      </c>
    </row>
    <row r="40" spans="1:7" ht="15">
      <c r="A40" s="4" t="s">
        <v>65</v>
      </c>
      <c r="B40" s="5" t="s">
        <v>66</v>
      </c>
      <c r="C40" s="6">
        <v>0</v>
      </c>
      <c r="D40" s="6">
        <v>0</v>
      </c>
      <c r="E40" s="6">
        <v>0</v>
      </c>
      <c r="F40" s="6">
        <v>0</v>
      </c>
      <c r="G40" s="6">
        <v>1956.9884</v>
      </c>
    </row>
    <row r="41" spans="1:7" ht="15">
      <c r="A41" s="4" t="s">
        <v>67</v>
      </c>
      <c r="B41" s="5" t="s">
        <v>68</v>
      </c>
      <c r="C41" s="4"/>
      <c r="D41" s="6">
        <v>0</v>
      </c>
      <c r="E41" s="6">
        <v>42560.804</v>
      </c>
      <c r="F41" s="6">
        <v>42028.6134</v>
      </c>
      <c r="G41" s="6">
        <v>256882.1771</v>
      </c>
    </row>
    <row r="42" spans="1:7" ht="15">
      <c r="A42" s="3" t="s">
        <v>41</v>
      </c>
      <c r="B42" s="7" t="s">
        <v>69</v>
      </c>
      <c r="C42" s="3"/>
      <c r="D42" s="8">
        <v>0</v>
      </c>
      <c r="E42" s="8">
        <v>0</v>
      </c>
      <c r="F42" s="8">
        <v>203.6462</v>
      </c>
      <c r="G42" s="8">
        <v>66496.6677</v>
      </c>
    </row>
    <row r="43" spans="1:7" ht="15">
      <c r="A43" s="3" t="s">
        <v>49</v>
      </c>
      <c r="B43" s="7" t="s">
        <v>70</v>
      </c>
      <c r="C43" s="3"/>
      <c r="D43" s="8">
        <v>0</v>
      </c>
      <c r="E43" s="8">
        <v>9544.964</v>
      </c>
      <c r="F43" s="8">
        <v>9526.9951</v>
      </c>
      <c r="G43" s="8">
        <v>5049.4709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0</v>
      </c>
      <c r="F44" s="8">
        <v>0</v>
      </c>
      <c r="G44" s="8">
        <v>611.2994</v>
      </c>
    </row>
    <row r="45" spans="1:7" ht="15">
      <c r="A45" s="3" t="s">
        <v>73</v>
      </c>
      <c r="B45" s="7" t="s">
        <v>74</v>
      </c>
      <c r="C45" s="3"/>
      <c r="D45" s="8">
        <v>0</v>
      </c>
      <c r="E45" s="8">
        <v>0</v>
      </c>
      <c r="F45" s="8">
        <v>262.9767</v>
      </c>
      <c r="G45" s="8">
        <v>168153.0878</v>
      </c>
    </row>
    <row r="46" spans="1:7" ht="15">
      <c r="A46" s="3" t="s">
        <v>75</v>
      </c>
      <c r="B46" s="7" t="s">
        <v>76</v>
      </c>
      <c r="C46" s="3"/>
      <c r="D46" s="8">
        <v>0</v>
      </c>
      <c r="E46" s="8">
        <v>33015.84</v>
      </c>
      <c r="F46" s="8">
        <v>32034.9954</v>
      </c>
      <c r="G46" s="8">
        <v>16571.6513</v>
      </c>
    </row>
    <row r="47" spans="1:7" ht="30">
      <c r="A47" s="4" t="s">
        <v>77</v>
      </c>
      <c r="B47" s="5" t="s">
        <v>78</v>
      </c>
      <c r="C47" s="4"/>
      <c r="D47" s="6">
        <v>0</v>
      </c>
      <c r="E47" s="6">
        <v>611073.8351</v>
      </c>
      <c r="F47" s="6">
        <v>59.9122</v>
      </c>
      <c r="G47" s="6">
        <v>0</v>
      </c>
    </row>
    <row r="48" spans="1:7" ht="15">
      <c r="A48" s="3"/>
      <c r="B48" s="7" t="s">
        <v>79</v>
      </c>
      <c r="C48" s="3"/>
      <c r="D48" s="8">
        <v>0</v>
      </c>
      <c r="E48" s="8">
        <v>1245249.524</v>
      </c>
      <c r="F48" s="8">
        <v>1234909.5209</v>
      </c>
      <c r="G48" s="8">
        <v>960432.5659999999</v>
      </c>
    </row>
    <row r="50" spans="1:7" ht="15">
      <c r="A50" s="3"/>
      <c r="B50" s="7" t="s">
        <v>80</v>
      </c>
      <c r="C50" s="3"/>
      <c r="D50" s="8">
        <v>0</v>
      </c>
      <c r="E50" s="8">
        <v>0</v>
      </c>
      <c r="F50" s="8">
        <v>0</v>
      </c>
      <c r="G50" s="8">
        <v>0</v>
      </c>
    </row>
    <row r="51" spans="1:7" ht="15">
      <c r="A51" s="12"/>
      <c r="B51" s="12" t="s">
        <v>81</v>
      </c>
      <c r="C51" s="12"/>
      <c r="D51" s="13">
        <v>0</v>
      </c>
      <c r="E51" s="13">
        <v>1245249.524</v>
      </c>
      <c r="F51" s="13">
        <v>1234909.5209</v>
      </c>
      <c r="G51" s="13">
        <v>960432.5659999999</v>
      </c>
    </row>
    <row r="52" spans="1:7" ht="15">
      <c r="A52" s="12"/>
      <c r="B52" s="12" t="s">
        <v>82</v>
      </c>
      <c r="C52" s="12"/>
      <c r="D52" s="12"/>
      <c r="E52" s="12"/>
      <c r="F52" s="13">
        <v>99.16964408331707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5</v>
      </c>
      <c r="D58" s="8">
        <v>0.021929824561403508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33.75" customHeight="1">
      <c r="A65" s="23">
        <v>1</v>
      </c>
      <c r="B65" s="24" t="s">
        <v>94</v>
      </c>
      <c r="C65" s="25" t="s">
        <v>101</v>
      </c>
      <c r="D65" s="26"/>
      <c r="E65" s="26"/>
      <c r="F65" s="27"/>
      <c r="G65" s="23">
        <v>40871</v>
      </c>
    </row>
    <row r="66" spans="1:7" ht="24.75" customHeight="1">
      <c r="A66" s="23">
        <v>2</v>
      </c>
      <c r="B66" s="24" t="s">
        <v>95</v>
      </c>
      <c r="C66" s="25" t="s">
        <v>96</v>
      </c>
      <c r="D66" s="26"/>
      <c r="E66" s="26"/>
      <c r="F66" s="27"/>
      <c r="G66" s="23">
        <v>29648</v>
      </c>
    </row>
    <row r="67" spans="1:7" ht="29.25" customHeight="1">
      <c r="A67" s="23">
        <v>3</v>
      </c>
      <c r="B67" s="24" t="s">
        <v>97</v>
      </c>
      <c r="C67" s="28" t="s">
        <v>102</v>
      </c>
      <c r="D67" s="29"/>
      <c r="E67" s="29"/>
      <c r="F67" s="30"/>
      <c r="G67" s="23">
        <v>126617</v>
      </c>
    </row>
    <row r="68" spans="1:7" ht="79.5" customHeight="1">
      <c r="A68" s="23">
        <v>4</v>
      </c>
      <c r="B68" s="24" t="s">
        <v>98</v>
      </c>
      <c r="C68" s="25" t="s">
        <v>103</v>
      </c>
      <c r="D68" s="26"/>
      <c r="E68" s="26"/>
      <c r="F68" s="27"/>
      <c r="G68" s="23">
        <v>207445</v>
      </c>
    </row>
    <row r="69" spans="1:7" ht="15.75">
      <c r="A69" s="23">
        <v>5</v>
      </c>
      <c r="B69" s="24" t="s">
        <v>99</v>
      </c>
      <c r="C69" s="25" t="s">
        <v>104</v>
      </c>
      <c r="D69" s="26"/>
      <c r="E69" s="26"/>
      <c r="F69" s="27"/>
      <c r="G69" s="23">
        <v>4300</v>
      </c>
    </row>
    <row r="70" spans="1:7" ht="15.75">
      <c r="A70" s="23">
        <v>6</v>
      </c>
      <c r="B70" s="24" t="s">
        <v>32</v>
      </c>
      <c r="C70" s="25" t="s">
        <v>105</v>
      </c>
      <c r="D70" s="26"/>
      <c r="E70" s="26"/>
      <c r="F70" s="27"/>
      <c r="G70" s="23">
        <v>1314</v>
      </c>
    </row>
    <row r="71" spans="1:7" ht="31.5" customHeight="1">
      <c r="A71" s="23">
        <v>7</v>
      </c>
      <c r="B71" s="24" t="s">
        <v>100</v>
      </c>
      <c r="C71" s="25" t="s">
        <v>106</v>
      </c>
      <c r="D71" s="26"/>
      <c r="E71" s="26"/>
      <c r="F71" s="27"/>
      <c r="G71" s="23">
        <f>17480+2143</f>
        <v>19623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2023-02-01T08:35:10Z</dcterms:created>
  <dcterms:modified xsi:type="dcterms:W3CDTF">2023-03-07T04:54:59Z</dcterms:modified>
  <cp:category/>
  <cp:version/>
  <cp:contentType/>
  <cp:contentStatus/>
</cp:coreProperties>
</file>