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<sst xmlns="http://schemas.openxmlformats.org/spreadsheetml/2006/main" count="108" uniqueCount="100">
  <si>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2020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</si>
  <si>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</si>
  <si>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</si>
  <si>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</si>
  <si>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</si>
  <si>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</si>
  <si>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</si>
  <si>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</si>
  <si>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</si>
  <si>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</si>
  <si>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</si>
  <si>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</si>
  <si>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</si>
  <si>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</si>
  <si>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</si>
  <si>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01.01.2020 г.,
руб.</t>
  </si>
  <si>
    <t>Начислено
собственникам,
руб.</t>
  </si>
  <si>
    <t>Оплачено
собственниками,
руб.</t>
  </si>
  <si>
    <t>Задолженность
на 01.01.2021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</si>
  <si>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</si>
  <si>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</si>
  <si>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</si>
  <si>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</si>
  <si>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</si>
  <si>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</si>
  <si>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</si>
  <si>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</si>
  <si>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</si>
  <si>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</si>
  <si>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</si>
  <si>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</si>
  <si>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</si>
  <si>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</si>
  <si>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</si>
  <si>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</si>
  <si>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</si>
  <si>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</si>
  <si>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</si>
  <si>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</si>
  <si>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</si>
  <si>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</si>
  <si>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</si>
  <si>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</si>
  <si>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</si>
  <si>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</si>
  <si>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</si>
  <si>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</si>
  <si>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</si>
  <si>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</si>
  <si>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</si>
  <si>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</si>
  <si>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</si>
  <si>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</si>
  <si>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</si>
  <si>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</si>
  <si>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</si>
  <si>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</si>
  <si>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</si>
  <si>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</si>
  <si>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</si>
  <si>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</si>
  <si>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</si>
  <si>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</si>
  <si>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</si>
  <si>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</si>
  <si>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</si>
  <si>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</si>
  <si>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</si>
  <si>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</si>
  <si>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</si>
  <si>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</si>
  <si>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</si>
  <si>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</si>
  <si>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</si>
  <si>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</si>
  <si>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</si>
  <si>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</si>
  <si>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</si>
  <si>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</si>
  <si>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</si>
  <si>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</si>
  <si>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</si>
  <si>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</si>
  <si>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</si>
  <si>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</si>
  <si>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</si>
  <si>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</si>
  <si>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</si>
  <si>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</si>
  <si>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</si>
  <si>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</si>
  <si>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</si>
  <si>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</si>
  <si>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</si>
  <si>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</si>
  <si>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</si>
  <si>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 xml:space="preserve">
Замена входной двери подъезда №5  
Ремонт откосов
Оплата аренды автовышки для очистки водосточной системы
Ремонт крылец входных групп подъездов №№1,2,3,4,5,6,7,8.
Дезинфекция лестничных клеток подъездов (предписание Роспотребнадзора от 20.03.2020г.№529)</t>
  </si>
  <si>
    <t>Установка новогодней ели                                                                                   Установка таблички "Выгул собак"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</si>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</sst>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/>
      <protection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60">
      <selection activeCell="H64" sqref="H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6457.9</v>
      </c>
    </row>
    <row r="8" spans="2:3" ht="15">
      <c r="B8" s="2" t="s">
        <v>8</v>
      </c>
      <c r="C8" s="1">
        <v>5464.5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993.4</v>
      </c>
    </row>
    <row r="12" spans="1:7" ht="15">
      <c r="A12" s="21" t="s">
        <v>11</v>
      </c>
      <c r="B12" s="22"/>
      <c r="C12" s="22"/>
      <c r="D12" s="22"/>
      <c r="E12" s="22"/>
      <c r="F12" s="22"/>
      <c r="G12" s="22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17.96</v>
      </c>
      <c r="D15" s="6">
        <v>502562.3037</v>
      </c>
      <c r="E15" s="6">
        <v>1177583.32</v>
      </c>
      <c r="F15" s="6">
        <v>1081085.0524</v>
      </c>
      <c r="G15" s="6">
        <v>473537.8577</v>
      </c>
    </row>
    <row r="16" spans="1:7" ht="15">
      <c r="A16" s="3" t="s">
        <v>21</v>
      </c>
      <c r="B16" s="7" t="s">
        <v>22</v>
      </c>
      <c r="C16" s="8">
        <v>4.949999999999999</v>
      </c>
      <c r="D16" s="8">
        <v>142787.3102</v>
      </c>
      <c r="E16" s="8">
        <v>324556.65</v>
      </c>
      <c r="F16" s="8">
        <v>309720.537</v>
      </c>
      <c r="G16" s="8">
        <v>134119.9236</v>
      </c>
    </row>
    <row r="17" spans="1:7" ht="15">
      <c r="A17" s="9" t="s">
        <v>23</v>
      </c>
      <c r="B17" s="10" t="s">
        <v>24</v>
      </c>
      <c r="C17" s="11">
        <v>2.44</v>
      </c>
      <c r="D17" s="11">
        <v>71182.8271</v>
      </c>
      <c r="E17" s="11">
        <v>159983.48</v>
      </c>
      <c r="F17" s="11">
        <v>152704.0918</v>
      </c>
      <c r="G17" s="11">
        <v>66860.2834</v>
      </c>
    </row>
    <row r="18" spans="1:7" ht="15">
      <c r="A18" s="9" t="s">
        <v>25</v>
      </c>
      <c r="B18" s="10" t="s">
        <v>26</v>
      </c>
      <c r="C18" s="11">
        <v>0.71</v>
      </c>
      <c r="D18" s="11">
        <v>20688.4907</v>
      </c>
      <c r="E18" s="11">
        <v>46552.57</v>
      </c>
      <c r="F18" s="11">
        <v>44434.3536</v>
      </c>
      <c r="G18" s="11">
        <v>19426.6189</v>
      </c>
    </row>
    <row r="19" spans="1:7" ht="15">
      <c r="A19" s="9" t="s">
        <v>27</v>
      </c>
      <c r="B19" s="10" t="s">
        <v>28</v>
      </c>
      <c r="C19" s="11">
        <v>0.32</v>
      </c>
      <c r="D19" s="11">
        <v>9299.4306</v>
      </c>
      <c r="E19" s="11">
        <v>20981.44</v>
      </c>
      <c r="F19" s="11">
        <v>20026.8286</v>
      </c>
      <c r="G19" s="11">
        <v>8741.6223</v>
      </c>
    </row>
    <row r="20" spans="1:7" ht="15">
      <c r="A20" s="9" t="s">
        <v>29</v>
      </c>
      <c r="B20" s="10" t="s">
        <v>30</v>
      </c>
      <c r="C20" s="11">
        <v>0.79</v>
      </c>
      <c r="D20" s="11">
        <v>23034.1953</v>
      </c>
      <c r="E20" s="11">
        <v>51797.93</v>
      </c>
      <c r="F20" s="11">
        <v>49405.8575</v>
      </c>
      <c r="G20" s="11">
        <v>21663.9685</v>
      </c>
    </row>
    <row r="21" spans="1:7" ht="15">
      <c r="A21" s="9" t="s">
        <v>31</v>
      </c>
      <c r="B21" s="10" t="s">
        <v>32</v>
      </c>
      <c r="C21" s="11">
        <v>0.17</v>
      </c>
      <c r="D21" s="11">
        <v>4800.7516</v>
      </c>
      <c r="E21" s="11">
        <v>11146.39</v>
      </c>
      <c r="F21" s="11">
        <v>10628.1611</v>
      </c>
      <c r="G21" s="11">
        <v>4509.624</v>
      </c>
    </row>
    <row r="22" spans="1:7" ht="60">
      <c r="A22" s="3" t="s">
        <v>33</v>
      </c>
      <c r="B22" s="7" t="s">
        <v>34</v>
      </c>
      <c r="C22" s="8">
        <v>3.98</v>
      </c>
      <c r="D22" s="8">
        <v>110879.5378</v>
      </c>
      <c r="E22" s="8">
        <v>260956.66</v>
      </c>
      <c r="F22" s="8">
        <v>248934.859</v>
      </c>
      <c r="G22" s="8">
        <v>104229.3055</v>
      </c>
    </row>
    <row r="23" spans="1:7" ht="15">
      <c r="A23" s="3" t="s">
        <v>35</v>
      </c>
      <c r="B23" s="7" t="s">
        <v>36</v>
      </c>
      <c r="C23" s="8">
        <v>2.83</v>
      </c>
      <c r="D23" s="8">
        <v>81481.0899</v>
      </c>
      <c r="E23" s="8">
        <v>185554.61</v>
      </c>
      <c r="F23" s="8">
        <v>176955.3396</v>
      </c>
      <c r="G23" s="8">
        <v>76643.3701</v>
      </c>
    </row>
    <row r="24" spans="1:7" ht="45">
      <c r="A24" s="9" t="s">
        <v>37</v>
      </c>
      <c r="B24" s="10" t="s">
        <v>38</v>
      </c>
      <c r="C24" s="11">
        <v>2.69</v>
      </c>
      <c r="D24" s="11">
        <v>77511.2672</v>
      </c>
      <c r="E24" s="11">
        <v>176375.23</v>
      </c>
      <c r="F24" s="11">
        <v>168206.2504</v>
      </c>
      <c r="G24" s="11">
        <v>72898.6733</v>
      </c>
    </row>
    <row r="25" spans="1:7" ht="30">
      <c r="A25" s="9" t="s">
        <v>39</v>
      </c>
      <c r="B25" s="10" t="s">
        <v>40</v>
      </c>
      <c r="C25" s="11">
        <v>0.14</v>
      </c>
      <c r="D25" s="11">
        <v>3969.8227</v>
      </c>
      <c r="E25" s="11">
        <v>9179.38</v>
      </c>
      <c r="F25" s="11">
        <v>8749.0892</v>
      </c>
      <c r="G25" s="11">
        <v>3744.6968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97581.2211</v>
      </c>
      <c r="E26" s="8">
        <v>222272.13</v>
      </c>
      <c r="F26" s="8">
        <v>211926.4164</v>
      </c>
      <c r="G26" s="8">
        <v>91845.1224</v>
      </c>
    </row>
    <row r="27" spans="1:7" ht="45">
      <c r="A27" s="9" t="s">
        <v>43</v>
      </c>
      <c r="B27" s="10" t="s">
        <v>44</v>
      </c>
      <c r="C27" s="11">
        <v>3.1599999999999997</v>
      </c>
      <c r="D27" s="11">
        <v>91323.0606</v>
      </c>
      <c r="E27" s="11">
        <v>207191.72</v>
      </c>
      <c r="F27" s="11">
        <v>197555.1606</v>
      </c>
      <c r="G27" s="11">
        <v>85958.868</v>
      </c>
    </row>
    <row r="28" spans="1:7" ht="45">
      <c r="A28" s="9" t="s">
        <v>45</v>
      </c>
      <c r="B28" s="10" t="s">
        <v>46</v>
      </c>
      <c r="C28" s="11">
        <v>0.1</v>
      </c>
      <c r="D28" s="11">
        <v>2859.0951</v>
      </c>
      <c r="E28" s="11">
        <v>6556.7</v>
      </c>
      <c r="F28" s="11">
        <v>6242.6363</v>
      </c>
      <c r="G28" s="11">
        <v>2695.7115</v>
      </c>
    </row>
    <row r="29" spans="1:7" ht="45">
      <c r="A29" s="9" t="s">
        <v>47</v>
      </c>
      <c r="B29" s="10" t="s">
        <v>48</v>
      </c>
      <c r="C29" s="11">
        <v>0.13</v>
      </c>
      <c r="D29" s="11">
        <v>3399.0654</v>
      </c>
      <c r="E29" s="11">
        <v>8523.71</v>
      </c>
      <c r="F29" s="11">
        <v>8128.6195</v>
      </c>
      <c r="G29" s="11">
        <v>3190.5429</v>
      </c>
    </row>
    <row r="30" spans="1:7" ht="60">
      <c r="A30" s="3" t="s">
        <v>49</v>
      </c>
      <c r="B30" s="7" t="s">
        <v>50</v>
      </c>
      <c r="C30" s="8">
        <v>2.81</v>
      </c>
      <c r="D30" s="8">
        <v>69833.1447</v>
      </c>
      <c r="E30" s="8">
        <v>184243.27</v>
      </c>
      <c r="F30" s="8">
        <v>133547.9004</v>
      </c>
      <c r="G30" s="8">
        <v>66700.1361</v>
      </c>
    </row>
    <row r="31" spans="1:7" ht="15">
      <c r="A31" s="4" t="s">
        <v>51</v>
      </c>
      <c r="B31" s="5" t="s">
        <v>52</v>
      </c>
      <c r="C31" s="6">
        <v>0</v>
      </c>
      <c r="D31" s="6">
        <v>20500.5233</v>
      </c>
      <c r="E31" s="6">
        <v>0</v>
      </c>
      <c r="F31" s="6">
        <v>33.9422</v>
      </c>
      <c r="G31" s="6">
        <v>16615.1777</v>
      </c>
    </row>
    <row r="32" spans="1:7" ht="60">
      <c r="A32" s="3" t="s">
        <v>21</v>
      </c>
      <c r="B32" s="7" t="s">
        <v>53</v>
      </c>
      <c r="C32" s="8">
        <v>0</v>
      </c>
      <c r="D32" s="8">
        <v>19236.0679</v>
      </c>
      <c r="E32" s="8">
        <v>0</v>
      </c>
      <c r="F32" s="8">
        <v>-50.7908</v>
      </c>
      <c r="G32" s="8">
        <v>15739.0604</v>
      </c>
    </row>
    <row r="33" spans="1:7" ht="75">
      <c r="A33" s="3" t="s">
        <v>33</v>
      </c>
      <c r="B33" s="7" t="s">
        <v>54</v>
      </c>
      <c r="C33" s="8">
        <v>0</v>
      </c>
      <c r="D33" s="8">
        <v>517.9213</v>
      </c>
      <c r="E33" s="8">
        <v>0</v>
      </c>
      <c r="F33" s="8">
        <v>-1.8454</v>
      </c>
      <c r="G33" s="8">
        <v>400.5113</v>
      </c>
    </row>
    <row r="34" spans="1:7" ht="15">
      <c r="A34" s="3" t="s">
        <v>35</v>
      </c>
      <c r="B34" s="7" t="s">
        <v>55</v>
      </c>
      <c r="C34" s="8">
        <v>0</v>
      </c>
      <c r="D34" s="8">
        <v>746.5341</v>
      </c>
      <c r="E34" s="8">
        <v>0</v>
      </c>
      <c r="F34" s="8">
        <v>86.5784</v>
      </c>
      <c r="G34" s="8">
        <v>475.606</v>
      </c>
    </row>
    <row r="35" spans="1:7" ht="15">
      <c r="A35" s="4" t="s">
        <v>56</v>
      </c>
      <c r="B35" s="5" t="s">
        <v>57</v>
      </c>
      <c r="C35" s="6">
        <v>0</v>
      </c>
      <c r="D35" s="6">
        <v>2888.7216</v>
      </c>
      <c r="E35" s="6">
        <v>0</v>
      </c>
      <c r="F35" s="6">
        <v>4.4347</v>
      </c>
      <c r="G35" s="6">
        <v>2827.0938</v>
      </c>
    </row>
    <row r="36" spans="1:7" ht="15">
      <c r="A36" s="4" t="s">
        <v>58</v>
      </c>
      <c r="B36" s="5" t="s">
        <v>59</v>
      </c>
      <c r="C36" s="6">
        <v>0</v>
      </c>
      <c r="D36" s="6">
        <v>390.5</v>
      </c>
      <c r="E36" s="6">
        <v>0</v>
      </c>
      <c r="F36" s="6">
        <v>0</v>
      </c>
      <c r="G36" s="6">
        <v>390.5</v>
      </c>
    </row>
    <row r="37" spans="1:7" ht="15">
      <c r="A37" s="4" t="s">
        <v>60</v>
      </c>
      <c r="B37" s="5" t="s">
        <v>61</v>
      </c>
      <c r="C37" s="6">
        <v>0</v>
      </c>
      <c r="D37" s="6">
        <v>8042.3764</v>
      </c>
      <c r="E37" s="6">
        <v>0</v>
      </c>
      <c r="F37" s="6">
        <v>0</v>
      </c>
      <c r="G37" s="6">
        <v>8042.3764</v>
      </c>
    </row>
    <row r="38" spans="1:7" ht="15">
      <c r="A38" s="4" t="s">
        <v>62</v>
      </c>
      <c r="B38" s="5" t="s">
        <v>63</v>
      </c>
      <c r="C38" s="4"/>
      <c r="D38" s="6">
        <v>895141.232</v>
      </c>
      <c r="E38" s="6">
        <v>1951588.6598</v>
      </c>
      <c r="F38" s="6">
        <v>1766684.8517</v>
      </c>
      <c r="G38" s="6">
        <v>872777.8986</v>
      </c>
    </row>
    <row r="39" spans="1:7" ht="15">
      <c r="A39" s="3" t="s">
        <v>41</v>
      </c>
      <c r="B39" s="7" t="s">
        <v>64</v>
      </c>
      <c r="C39" s="3"/>
      <c r="D39" s="8">
        <v>264534.6069</v>
      </c>
      <c r="E39" s="8">
        <v>498067.4265</v>
      </c>
      <c r="F39" s="8">
        <v>460189.7855</v>
      </c>
      <c r="G39" s="8">
        <v>221327.9974</v>
      </c>
    </row>
    <row r="40" spans="1:7" ht="15">
      <c r="A40" s="3" t="s">
        <v>49</v>
      </c>
      <c r="B40" s="7" t="s">
        <v>65</v>
      </c>
      <c r="C40" s="3"/>
      <c r="D40" s="8">
        <v>62879.227</v>
      </c>
      <c r="E40" s="8">
        <v>9362.963</v>
      </c>
      <c r="F40" s="8">
        <v>8842.5558</v>
      </c>
      <c r="G40" s="8">
        <v>34905.265</v>
      </c>
    </row>
    <row r="41" spans="1:7" ht="15">
      <c r="A41" s="3" t="s">
        <v>66</v>
      </c>
      <c r="B41" s="7" t="s">
        <v>67</v>
      </c>
      <c r="C41" s="3"/>
      <c r="D41" s="8">
        <v>37659.3175</v>
      </c>
      <c r="E41" s="8">
        <v>0</v>
      </c>
      <c r="F41" s="8">
        <v>71.2425</v>
      </c>
      <c r="G41" s="8">
        <v>19489.2773</v>
      </c>
    </row>
    <row r="42" spans="1:7" ht="15">
      <c r="A42" s="3" t="s">
        <v>68</v>
      </c>
      <c r="B42" s="7" t="s">
        <v>69</v>
      </c>
      <c r="C42" s="3"/>
      <c r="D42" s="8">
        <v>521947.7297</v>
      </c>
      <c r="E42" s="8">
        <v>1412105.8451</v>
      </c>
      <c r="F42" s="8">
        <v>1267573.5533</v>
      </c>
      <c r="G42" s="8">
        <v>588160.3476</v>
      </c>
    </row>
    <row r="43" spans="1:7" ht="15">
      <c r="A43" s="3" t="s">
        <v>70</v>
      </c>
      <c r="B43" s="7" t="s">
        <v>71</v>
      </c>
      <c r="C43" s="3"/>
      <c r="D43" s="8">
        <v>8120.3509</v>
      </c>
      <c r="E43" s="8">
        <v>32052.4252</v>
      </c>
      <c r="F43" s="8">
        <v>30007.7146</v>
      </c>
      <c r="G43" s="8">
        <v>8895.0113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793116.1252</v>
      </c>
      <c r="F44" s="6">
        <v>0</v>
      </c>
      <c r="G44" s="6">
        <v>0</v>
      </c>
    </row>
    <row r="45" spans="1:7" ht="15">
      <c r="A45" s="3"/>
      <c r="B45" s="7" t="s">
        <v>74</v>
      </c>
      <c r="C45" s="3"/>
      <c r="D45" s="8">
        <v>1447360.0583000001</v>
      </c>
      <c r="E45" s="8">
        <v>3129171.9798</v>
      </c>
      <c r="F45" s="8">
        <v>2852212.9033</v>
      </c>
      <c r="G45" s="8">
        <v>1382858.671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1447360.0583000001</v>
      </c>
      <c r="E48" s="13">
        <v>3129171.9798</v>
      </c>
      <c r="F48" s="13">
        <v>2852212.9033</v>
      </c>
      <c r="G48" s="13">
        <v>1382858.671</v>
      </c>
    </row>
    <row r="49" spans="1:7" ht="15">
      <c r="A49" s="12"/>
      <c r="B49" s="12" t="s">
        <v>77</v>
      </c>
      <c r="C49" s="12"/>
      <c r="D49" s="12"/>
      <c r="E49" s="12"/>
      <c r="F49" s="13">
        <v>91.1491257659254</v>
      </c>
      <c r="G49" s="12"/>
    </row>
    <row r="51" spans="1:7" ht="15">
      <c r="A51" s="21" t="s">
        <v>78</v>
      </c>
      <c r="B51" s="22"/>
      <c r="C51" s="22"/>
      <c r="D51" s="22"/>
      <c r="E51" s="22"/>
      <c r="F51" s="22"/>
      <c r="G51" s="22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0</v>
      </c>
      <c r="D55" s="8">
        <v>0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8" spans="1:7" s="15" customFormat="1" ht="18.75">
      <c r="A58"/>
      <c r="B58" s="14" t="s">
        <v>85</v>
      </c>
      <c r="C58"/>
      <c r="D58"/>
      <c r="E58"/>
      <c r="F58"/>
      <c r="G58"/>
    </row>
    <row r="59" spans="1:7" s="15" customFormat="1" ht="15">
      <c r="A59"/>
      <c r="B59"/>
      <c r="C59"/>
      <c r="D59"/>
      <c r="E59"/>
      <c r="F59"/>
      <c r="G59"/>
    </row>
    <row r="60" spans="1:7" s="15" customFormat="1" ht="30">
      <c r="A60" s="16" t="s">
        <v>86</v>
      </c>
      <c r="B60" s="17" t="s">
        <v>13</v>
      </c>
      <c r="C60" s="23" t="s">
        <v>87</v>
      </c>
      <c r="D60" s="24"/>
      <c r="E60" s="24"/>
      <c r="F60" s="24"/>
      <c r="G60" s="19" t="s">
        <v>88</v>
      </c>
    </row>
    <row r="61" spans="1:7" s="15" customFormat="1" ht="32.25" customHeight="1">
      <c r="A61" s="18">
        <v>1</v>
      </c>
      <c r="B61" s="20" t="s">
        <v>89</v>
      </c>
      <c r="C61" s="25" t="s">
        <v>99</v>
      </c>
      <c r="D61" s="26"/>
      <c r="E61" s="26"/>
      <c r="F61" s="27"/>
      <c r="G61" s="18">
        <v>13161</v>
      </c>
    </row>
    <row r="62" spans="1:7" s="15" customFormat="1" ht="30.75" customHeight="1">
      <c r="A62" s="18">
        <v>2</v>
      </c>
      <c r="B62" s="20" t="s">
        <v>90</v>
      </c>
      <c r="C62" s="25" t="s">
        <v>95</v>
      </c>
      <c r="D62" s="26"/>
      <c r="E62" s="26"/>
      <c r="F62" s="27"/>
      <c r="G62" s="18">
        <v>1053</v>
      </c>
    </row>
    <row r="63" spans="1:7" s="15" customFormat="1" ht="32.25" customHeight="1">
      <c r="A63" s="18">
        <v>3</v>
      </c>
      <c r="B63" s="20" t="s">
        <v>91</v>
      </c>
      <c r="C63" s="28"/>
      <c r="D63" s="29"/>
      <c r="E63" s="29"/>
      <c r="F63" s="30"/>
      <c r="G63" s="18">
        <v>0</v>
      </c>
    </row>
    <row r="64" spans="1:7" s="15" customFormat="1" ht="66" customHeight="1">
      <c r="A64" s="18">
        <v>4</v>
      </c>
      <c r="B64" s="20" t="s">
        <v>92</v>
      </c>
      <c r="C64" s="25" t="s">
        <v>96</v>
      </c>
      <c r="D64" s="26"/>
      <c r="E64" s="26"/>
      <c r="F64" s="27"/>
      <c r="G64" s="18">
        <v>163270</v>
      </c>
    </row>
    <row r="65" spans="1:7" s="15" customFormat="1" ht="31.5" customHeight="1">
      <c r="A65" s="18">
        <v>5</v>
      </c>
      <c r="B65" s="20" t="s">
        <v>93</v>
      </c>
      <c r="C65" s="25"/>
      <c r="D65" s="26"/>
      <c r="E65" s="26"/>
      <c r="F65" s="27"/>
      <c r="G65" s="18">
        <v>0</v>
      </c>
    </row>
    <row r="66" spans="1:7" s="15" customFormat="1" ht="30.75" customHeight="1">
      <c r="A66" s="18">
        <v>6</v>
      </c>
      <c r="B66" s="20" t="s">
        <v>32</v>
      </c>
      <c r="C66" s="25" t="s">
        <v>97</v>
      </c>
      <c r="D66" s="26"/>
      <c r="E66" s="26"/>
      <c r="F66" s="27"/>
      <c r="G66" s="18">
        <f>9000+728</f>
        <v>9728</v>
      </c>
    </row>
    <row r="67" spans="1:7" s="15" customFormat="1" ht="24.75" customHeight="1">
      <c r="A67" s="18">
        <v>7</v>
      </c>
      <c r="B67" s="20" t="s">
        <v>94</v>
      </c>
      <c r="C67" s="25" t="s">
        <v>98</v>
      </c>
      <c r="D67" s="26"/>
      <c r="E67" s="26"/>
      <c r="F67" s="27"/>
      <c r="G67" s="18">
        <v>15838</v>
      </c>
    </row>
    <row r="68" s="15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C67:F67"/>
    <mergeCell ref="A1:G1"/>
    <mergeCell ref="A12:G12"/>
    <mergeCell ref="A51:G51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2021-03-15T14:12:38Z</dcterms:created>
  <dcterms:modified xsi:type="dcterms:W3CDTF">2021-03-29T05:17:02Z</dcterms:modified>
  <cp:category/>
  <cp:version/>
  <cp:contentType/>
  <cp:contentStatus/>
</cp:coreProperties>
</file>