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<sst xmlns="http://schemas.openxmlformats.org/spreadsheetml/2006/main" count="103" uniqueCount="95">
  <si>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</si>
  <si>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</si>
  <si>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</si>
  <si>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</si>
  <si>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</si>
  <si>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Рижская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</si>
  <si>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</si>
  <si>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</si>
  <si>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</si>
  <si>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</si>
  <si>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</si>
  <si>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</si>
  <si>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</si>
  <si>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</si>
  <si>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</si>
  <si>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</si>
  <si>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</si>
  <si>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</si>
  <si>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</si>
  <si>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</si>
  <si>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</si>
  <si>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</si>
  <si>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</si>
  <si>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</si>
  <si>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</si>
  <si>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</si>
  <si>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</si>
  <si>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</si>
  <si>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</si>
  <si>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</si>
  <si>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</si>
  <si>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</si>
  <si>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</si>
  <si>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</si>
  <si>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</si>
  <si>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</si>
  <si>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</si>
  <si>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</si>
  <si>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</si>
  <si>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</si>
  <si>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</si>
  <si>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</si>
  <si>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</si>
  <si>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</si>
  <si>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</si>
  <si>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</si>
  <si>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</si>
  <si>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</si>
  <si>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</si>
  <si>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</si>
  <si>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</si>
  <si>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</si>
  <si>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</si>
  <si>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</si>
  <si>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</si>
  <si>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</si>
  <si>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</si>
  <si>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</si>
  <si>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</si>
  <si>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</si>
  <si>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</si>
  <si>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</si>
  <si>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</si>
  <si>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</si>
  <si>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</si>
  <si>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</si>
  <si>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</si>
  <si>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</si>
  <si>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</si>
  <si>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</si>
  <si>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</si>
  <si>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</si>
  <si>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</si>
  <si>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</si>
  <si>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</si>
  <si>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</si>
  <si>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</si>
  <si>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</si>
  <si>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</si>
  <si>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</si>
  <si>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</si>
  <si>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</si>
  <si>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</si>
  <si>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</si>
  <si>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</si>
  <si>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</si>
  <si>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</si>
  <si>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</si>
  <si>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</si>
  <si>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Оплата аренды автовышки для очистки наледи с крыши</t>
  </si>
  <si>
    <t>Приборы учета</t>
  </si>
  <si>
    <t>Озеленение</t>
  </si>
  <si>
    <t>Кошение травы на газонах</t>
  </si>
  <si>
    <t>Восстановление освещения мест общего пользования</t>
  </si>
  <si>
    <t>Завоз песка на детскую площадку.
Ремонт МАФ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</si>
</sst>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37">
      <selection activeCell="M60" sqref="M6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3304</v>
      </c>
    </row>
    <row r="8" spans="2:3" ht="15">
      <c r="B8" s="2" t="s">
        <v>8</v>
      </c>
      <c r="C8" s="1">
        <v>3149.2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680.8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336296.73</v>
      </c>
      <c r="F15" s="6">
        <v>324057.5483</v>
      </c>
      <c r="G15" s="6">
        <v>275373.5965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89648.79</v>
      </c>
      <c r="F16" s="8">
        <v>86536.0378</v>
      </c>
      <c r="G16" s="8">
        <v>77528.5088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1032.9908</v>
      </c>
      <c r="G17" s="11">
        <v>22236.9368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300.5842</v>
      </c>
      <c r="G18" s="11">
        <v>6463.7397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135.4752</v>
      </c>
      <c r="G19" s="11">
        <v>2912.6375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334.4527</v>
      </c>
      <c r="G20" s="11">
        <v>7219.2714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71.9741</v>
      </c>
      <c r="G21" s="11">
        <v>1456.816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45203.62</v>
      </c>
      <c r="F22" s="8">
        <v>43957.5645</v>
      </c>
      <c r="G22" s="8">
        <v>46241.5904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61131.07</v>
      </c>
      <c r="F23" s="8">
        <v>58777.6114</v>
      </c>
      <c r="G23" s="8">
        <v>48219.797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58855.72</v>
      </c>
      <c r="F24" s="11">
        <v>56575.1822</v>
      </c>
      <c r="G24" s="11">
        <v>46141.2078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2275.35</v>
      </c>
      <c r="F25" s="11">
        <v>2202.4292</v>
      </c>
      <c r="G25" s="11">
        <v>2078.5892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81305.84</v>
      </c>
      <c r="F26" s="8">
        <v>78017.4224</v>
      </c>
      <c r="G26" s="8">
        <v>60249.6284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69777.4</v>
      </c>
      <c r="F27" s="11">
        <v>67061.3757</v>
      </c>
      <c r="G27" s="11">
        <v>54115.803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2578.73</v>
      </c>
      <c r="F28" s="11">
        <v>2471.2518</v>
      </c>
      <c r="G28" s="11">
        <v>1838.9397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8949.71</v>
      </c>
      <c r="F29" s="11">
        <v>8484.7949</v>
      </c>
      <c r="G29" s="11">
        <v>4294.8857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59007.41</v>
      </c>
      <c r="F30" s="8">
        <v>56768.9122</v>
      </c>
      <c r="G30" s="8">
        <v>43134.0719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6922.1965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6619.4486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149.6805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153.0674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1352.521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9795.2224</v>
      </c>
      <c r="F36" s="6">
        <v>13688.8427</v>
      </c>
      <c r="G36" s="6">
        <v>156151.1071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769.5766</v>
      </c>
      <c r="G37" s="8">
        <v>37869.6402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3127.2936</v>
      </c>
      <c r="F38" s="8">
        <v>2978.0049</v>
      </c>
      <c r="G38" s="8">
        <v>3818.6962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942.4001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3735.5536</v>
      </c>
      <c r="G40" s="8">
        <v>108365.5478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6667.9288</v>
      </c>
      <c r="F41" s="8">
        <v>6205.7076</v>
      </c>
      <c r="G41" s="8">
        <v>5154.8228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192866.8395</v>
      </c>
      <c r="F42" s="6">
        <v>0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346091.95239999995</v>
      </c>
      <c r="F43" s="8">
        <v>337746.391</v>
      </c>
      <c r="G43" s="8">
        <v>442139.3299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346091.95239999995</v>
      </c>
      <c r="F46" s="13">
        <v>337746.391</v>
      </c>
      <c r="G46" s="13">
        <v>442139.3299</v>
      </c>
    </row>
    <row r="47" spans="1:7" ht="15">
      <c r="A47" s="12"/>
      <c r="B47" s="12" t="s">
        <v>73</v>
      </c>
      <c r="C47" s="12"/>
      <c r="D47" s="12"/>
      <c r="E47" s="12"/>
      <c r="F47" s="13">
        <v>97.58862887676901</v>
      </c>
      <c r="G47" s="12"/>
    </row>
    <row r="49" spans="1:7" ht="15">
      <c r="A49" s="23" t="s">
        <v>74</v>
      </c>
      <c r="B49" s="24"/>
      <c r="C49" s="24"/>
      <c r="D49" s="24"/>
      <c r="E49" s="24"/>
      <c r="F49" s="24"/>
      <c r="G49" s="24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3</v>
      </c>
      <c r="D53" s="8">
        <v>0.038461538461538464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4" t="s">
        <v>81</v>
      </c>
    </row>
    <row r="59" spans="1:7" ht="30">
      <c r="A59" s="15" t="s">
        <v>82</v>
      </c>
      <c r="B59" s="16" t="s">
        <v>13</v>
      </c>
      <c r="C59" s="25" t="s">
        <v>83</v>
      </c>
      <c r="D59" s="26"/>
      <c r="E59" s="26"/>
      <c r="F59" s="27"/>
      <c r="G59" s="17" t="s">
        <v>84</v>
      </c>
    </row>
    <row r="60" spans="1:7" ht="15">
      <c r="A60" s="18">
        <v>1</v>
      </c>
      <c r="B60" s="19" t="s">
        <v>85</v>
      </c>
      <c r="C60" s="20"/>
      <c r="D60" s="21"/>
      <c r="E60" s="21"/>
      <c r="F60" s="22"/>
      <c r="G60" s="18">
        <v>0</v>
      </c>
    </row>
    <row r="61" spans="1:7" ht="15">
      <c r="A61" s="18">
        <v>2</v>
      </c>
      <c r="B61" s="19" t="s">
        <v>86</v>
      </c>
      <c r="C61" s="20"/>
      <c r="D61" s="21"/>
      <c r="E61" s="21"/>
      <c r="F61" s="22"/>
      <c r="G61" s="18">
        <v>0</v>
      </c>
    </row>
    <row r="62" spans="1:7" ht="15">
      <c r="A62" s="18">
        <v>3</v>
      </c>
      <c r="B62" s="19" t="s">
        <v>87</v>
      </c>
      <c r="C62" s="20" t="s">
        <v>93</v>
      </c>
      <c r="D62" s="21"/>
      <c r="E62" s="21"/>
      <c r="F62" s="22"/>
      <c r="G62" s="18">
        <v>1083</v>
      </c>
    </row>
    <row r="63" spans="1:7" ht="15">
      <c r="A63" s="18">
        <v>4</v>
      </c>
      <c r="B63" s="19" t="s">
        <v>88</v>
      </c>
      <c r="C63" s="20" t="s">
        <v>89</v>
      </c>
      <c r="D63" s="21"/>
      <c r="E63" s="21"/>
      <c r="F63" s="22"/>
      <c r="G63" s="18">
        <v>3200</v>
      </c>
    </row>
    <row r="64" spans="1:7" ht="15">
      <c r="A64" s="18">
        <v>5</v>
      </c>
      <c r="B64" s="19" t="s">
        <v>90</v>
      </c>
      <c r="C64" s="20"/>
      <c r="D64" s="21"/>
      <c r="E64" s="21"/>
      <c r="F64" s="22"/>
      <c r="G64" s="18">
        <v>0</v>
      </c>
    </row>
    <row r="65" spans="1:7" ht="30" customHeight="1">
      <c r="A65" s="18">
        <v>6</v>
      </c>
      <c r="B65" s="19" t="s">
        <v>32</v>
      </c>
      <c r="C65" s="20" t="s">
        <v>94</v>
      </c>
      <c r="D65" s="21"/>
      <c r="E65" s="21"/>
      <c r="F65" s="22"/>
      <c r="G65" s="18">
        <f>2402+1590</f>
        <v>3992</v>
      </c>
    </row>
    <row r="66" spans="1:7" ht="23.25" customHeight="1">
      <c r="A66" s="18">
        <v>7</v>
      </c>
      <c r="B66" s="19" t="s">
        <v>91</v>
      </c>
      <c r="C66" s="20" t="s">
        <v>92</v>
      </c>
      <c r="D66" s="21"/>
      <c r="E66" s="21"/>
      <c r="F66" s="22"/>
      <c r="G66" s="18">
        <v>1756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A12:G12"/>
    <mergeCell ref="A49:G49"/>
    <mergeCell ref="C59:F59"/>
    <mergeCell ref="C60:F60"/>
    <mergeCell ref="C61:F61"/>
    <mergeCell ref="C62:F62"/>
    <mergeCell ref="C63:F63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2023-02-01T08:38:24Z</dcterms:created>
  <dcterms:modified xsi:type="dcterms:W3CDTF">2023-03-02T05:35:07Z</dcterms:modified>
  <cp:category/>
  <cp:version/>
  <cp:contentType/>
  <cp:contentStatus/>
</cp:coreProperties>
</file>