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<sst xmlns="http://schemas.openxmlformats.org/spreadsheetml/2006/main" count="104" uniqueCount="96">
  <si>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</si>
  <si>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</si>
  <si>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</si>
  <si>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</si>
  <si>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</si>
  <si>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</si>
  <si>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</si>
  <si>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</si>
  <si>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</si>
  <si>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</si>
  <si>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</si>
  <si>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</si>
  <si>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</si>
  <si>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</si>
  <si>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</si>
  <si>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</si>
  <si>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</si>
  <si>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</si>
  <si>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</si>
  <si>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</si>
  <si>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</si>
  <si>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</si>
  <si>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</si>
  <si>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</si>
  <si>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</si>
  <si>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</si>
  <si>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</si>
  <si>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</si>
  <si>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</si>
  <si>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</si>
  <si>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</si>
  <si>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</si>
  <si>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</si>
  <si>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</si>
  <si>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</si>
  <si>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</si>
  <si>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</si>
  <si>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</si>
  <si>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</si>
  <si>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</si>
  <si>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</si>
  <si>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</si>
  <si>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</si>
  <si>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</si>
  <si>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</si>
  <si>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</si>
  <si>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</si>
  <si>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</si>
  <si>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</si>
  <si>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</si>
  <si>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</si>
  <si>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</si>
  <si>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</si>
  <si>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</si>
  <si>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</si>
  <si>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</si>
  <si>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</si>
  <si>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</si>
  <si>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</si>
  <si>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</si>
  <si>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</si>
  <si>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</si>
  <si>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</si>
  <si>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</si>
  <si>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</si>
  <si>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</si>
  <si>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</si>
  <si>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</si>
  <si>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</si>
  <si>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</si>
  <si>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</si>
  <si>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</si>
  <si>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</si>
  <si>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</si>
  <si>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</si>
  <si>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</si>
  <si>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</si>
  <si>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</si>
  <si>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</si>
  <si>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</si>
  <si>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</si>
  <si>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</si>
  <si>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</si>
  <si>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</si>
  <si>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</si>
  <si>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</si>
  <si>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</si>
  <si>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</si>
  <si>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</si>
  <si>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</si>
  <si>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</si>
  <si>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</si>
  <si>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Закрепление проводов слаботочных сетей в подъездах №№3,4</t>
  </si>
  <si>
    <t>Отделочные работы в лестничных клетках подъездов №№3,4         Герметизация ввода теплотрассы, замена инф.досок для объявлений</t>
  </si>
  <si>
    <t>Завоз песка на детскую площадку.
Ремонт МАФ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</si>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</sst>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2">
      <selection activeCell="K64" sqref="K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95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3385.9</v>
      </c>
    </row>
    <row r="8" spans="2:3" ht="15">
      <c r="B8" s="2" t="s">
        <v>8</v>
      </c>
      <c r="C8" s="1">
        <v>3388.1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516.7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367939.124</v>
      </c>
      <c r="F15" s="6">
        <v>375014.8279</v>
      </c>
      <c r="G15" s="6">
        <v>180932.3339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100092.942</v>
      </c>
      <c r="F16" s="8">
        <v>101823.9242</v>
      </c>
      <c r="G16" s="8">
        <v>48500.3602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1129.5962</v>
      </c>
      <c r="G17" s="11">
        <v>8381.6217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328.6927</v>
      </c>
      <c r="G18" s="11">
        <v>2439.1026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148.1432</v>
      </c>
      <c r="G19" s="11">
        <v>1099.0229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365.7293</v>
      </c>
      <c r="G20" s="11">
        <v>2713.7546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78.7008</v>
      </c>
      <c r="G21" s="11">
        <v>584.0753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50469.876</v>
      </c>
      <c r="F22" s="8">
        <v>52160.9448</v>
      </c>
      <c r="G22" s="8">
        <v>30782.5367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68252.886</v>
      </c>
      <c r="F23" s="8">
        <v>69492.2645</v>
      </c>
      <c r="G23" s="8">
        <v>31330.7564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65712.456</v>
      </c>
      <c r="F24" s="11">
        <v>66895.0894</v>
      </c>
      <c r="G24" s="11">
        <v>30053.0002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2540.43</v>
      </c>
      <c r="F25" s="11">
        <v>2597.1751</v>
      </c>
      <c r="G25" s="11">
        <v>1277.7562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83241.602</v>
      </c>
      <c r="F26" s="8">
        <v>84679.7006</v>
      </c>
      <c r="G26" s="8">
        <v>39686.6775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70370.09</v>
      </c>
      <c r="F27" s="11">
        <v>71792.8081</v>
      </c>
      <c r="G27" s="11">
        <v>34846.3473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2879.154</v>
      </c>
      <c r="F28" s="11">
        <v>2904.5494</v>
      </c>
      <c r="G28" s="11">
        <v>1249.5344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9992.358</v>
      </c>
      <c r="F29" s="11">
        <v>9982.3431</v>
      </c>
      <c r="G29" s="11">
        <v>3590.7958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65881.818</v>
      </c>
      <c r="F30" s="8">
        <v>66857.9938</v>
      </c>
      <c r="G30" s="8">
        <v>30632.0031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213.3059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143.277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4.6907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65.3382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-0.1423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-7.3283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11005.1466</v>
      </c>
      <c r="F37" s="6">
        <v>16240.5469</v>
      </c>
      <c r="G37" s="6">
        <v>93859.5194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1789.9592</v>
      </c>
      <c r="G38" s="8">
        <v>22851.7242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3539.6634</v>
      </c>
      <c r="F39" s="8">
        <v>3591.962</v>
      </c>
      <c r="G39" s="8">
        <v>1413.8329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3383.6158</v>
      </c>
      <c r="G40" s="8">
        <v>65889.7448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7465.4832</v>
      </c>
      <c r="F41" s="8">
        <v>7475.0099</v>
      </c>
      <c r="G41" s="8">
        <v>3704.2175</v>
      </c>
    </row>
    <row r="42" spans="1:7" ht="30">
      <c r="A42" s="4" t="s">
        <v>68</v>
      </c>
      <c r="B42" s="5" t="s">
        <v>69</v>
      </c>
      <c r="C42" s="4"/>
      <c r="D42" s="6">
        <v>0</v>
      </c>
      <c r="E42" s="6">
        <v>111198.1484</v>
      </c>
      <c r="F42" s="6">
        <v>6926.689</v>
      </c>
      <c r="G42" s="6">
        <v>0</v>
      </c>
    </row>
    <row r="43" spans="1:7" ht="15">
      <c r="A43" s="3"/>
      <c r="B43" s="7" t="s">
        <v>70</v>
      </c>
      <c r="C43" s="3"/>
      <c r="D43" s="8">
        <v>0</v>
      </c>
      <c r="E43" s="8">
        <v>378944.2706</v>
      </c>
      <c r="F43" s="8">
        <v>391255.3748</v>
      </c>
      <c r="G43" s="8">
        <v>277957.3089000001</v>
      </c>
    </row>
    <row r="45" spans="1:7" ht="15">
      <c r="A45" s="3"/>
      <c r="B45" s="7" t="s">
        <v>71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72</v>
      </c>
      <c r="C46" s="12"/>
      <c r="D46" s="13">
        <v>0</v>
      </c>
      <c r="E46" s="13">
        <v>378944.2706</v>
      </c>
      <c r="F46" s="13">
        <v>391255.3748</v>
      </c>
      <c r="G46" s="13">
        <v>277957.3089000001</v>
      </c>
    </row>
    <row r="47" spans="1:7" ht="15">
      <c r="A47" s="12"/>
      <c r="B47" s="12" t="s">
        <v>73</v>
      </c>
      <c r="C47" s="12"/>
      <c r="D47" s="12"/>
      <c r="E47" s="12"/>
      <c r="F47" s="13">
        <v>103.24879016656124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9</v>
      </c>
      <c r="D53" s="8">
        <v>0.12162162162162163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28.5" customHeight="1">
      <c r="A60" s="23">
        <v>1</v>
      </c>
      <c r="B60" s="24" t="s">
        <v>85</v>
      </c>
      <c r="C60" s="28" t="s">
        <v>91</v>
      </c>
      <c r="D60" s="29"/>
      <c r="E60" s="29"/>
      <c r="F60" s="30"/>
      <c r="G60" s="23">
        <v>7245</v>
      </c>
    </row>
    <row r="61" spans="1:7" ht="15">
      <c r="A61" s="23">
        <v>2</v>
      </c>
      <c r="B61" s="24" t="s">
        <v>86</v>
      </c>
      <c r="C61" s="25"/>
      <c r="D61" s="26"/>
      <c r="E61" s="26"/>
      <c r="F61" s="27"/>
      <c r="G61" s="23">
        <v>0</v>
      </c>
    </row>
    <row r="62" spans="1:7" ht="15">
      <c r="A62" s="23">
        <v>3</v>
      </c>
      <c r="B62" s="24" t="s">
        <v>87</v>
      </c>
      <c r="C62" s="31" t="s">
        <v>92</v>
      </c>
      <c r="D62" s="32"/>
      <c r="E62" s="32"/>
      <c r="F62" s="33"/>
      <c r="G62" s="23">
        <v>31910</v>
      </c>
    </row>
    <row r="63" spans="1:7" ht="31.5" customHeight="1">
      <c r="A63" s="23">
        <v>4</v>
      </c>
      <c r="B63" s="24" t="s">
        <v>88</v>
      </c>
      <c r="C63" s="28" t="s">
        <v>93</v>
      </c>
      <c r="D63" s="29"/>
      <c r="E63" s="29"/>
      <c r="F63" s="30"/>
      <c r="G63" s="23">
        <v>669769</v>
      </c>
    </row>
    <row r="64" spans="1:7" ht="15">
      <c r="A64" s="23">
        <v>5</v>
      </c>
      <c r="B64" s="24" t="s">
        <v>89</v>
      </c>
      <c r="C64" s="25"/>
      <c r="D64" s="26"/>
      <c r="E64" s="26"/>
      <c r="F64" s="27"/>
      <c r="G64" s="23">
        <v>0</v>
      </c>
    </row>
    <row r="65" spans="1:7" ht="29.25" customHeight="1">
      <c r="A65" s="23">
        <v>6</v>
      </c>
      <c r="B65" s="24" t="s">
        <v>32</v>
      </c>
      <c r="C65" s="28" t="s">
        <v>94</v>
      </c>
      <c r="D65" s="29"/>
      <c r="E65" s="29"/>
      <c r="F65" s="30"/>
      <c r="G65" s="23">
        <f>1590+1154</f>
        <v>2744</v>
      </c>
    </row>
    <row r="66" spans="1:7" ht="15.75">
      <c r="A66" s="23">
        <v>7</v>
      </c>
      <c r="B66" s="24" t="s">
        <v>90</v>
      </c>
      <c r="C66" s="28" t="s">
        <v>95</v>
      </c>
      <c r="D66" s="29"/>
      <c r="E66" s="29"/>
      <c r="F66" s="30"/>
      <c r="G66" s="23">
        <v>1096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2023-01-31T16:22:29Z</dcterms:created>
  <dcterms:modified xsi:type="dcterms:W3CDTF">2023-03-03T09:23:32Z</dcterms:modified>
  <cp:category/>
  <cp:version/>
  <cp:contentType/>
  <cp:contentStatus/>
</cp:coreProperties>
</file>