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<sst xmlns="http://schemas.openxmlformats.org/spreadsheetml/2006/main" count="105" uniqueCount="97">
  <si>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</si>
  <si>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</si>
  <si>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</si>
  <si>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</si>
  <si>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</si>
  <si>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</si>
  <si>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</si>
  <si>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</si>
  <si>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</si>
  <si>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</si>
  <si>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</si>
  <si>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</si>
  <si>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</si>
  <si>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</si>
  <si>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</si>
  <si>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</si>
  <si>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</si>
  <si>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</si>
  <si>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</si>
  <si>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</si>
  <si>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</si>
  <si>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</si>
  <si>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</si>
  <si>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</si>
  <si>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</si>
  <si>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</si>
  <si>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</si>
  <si>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</si>
  <si>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</si>
  <si>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</si>
  <si>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</si>
  <si>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</si>
  <si>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</si>
  <si>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</si>
  <si>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</si>
  <si>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</si>
  <si>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</si>
  <si>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</si>
  <si>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</si>
  <si>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</si>
  <si>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</si>
  <si>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</si>
  <si>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</si>
  <si>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</si>
  <si>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</si>
  <si>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</si>
  <si>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</si>
  <si>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</si>
  <si>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</si>
  <si>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</si>
  <si>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</si>
  <si>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</si>
  <si>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</si>
  <si>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</si>
  <si>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</si>
  <si>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</si>
  <si>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</si>
  <si>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</si>
  <si>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</si>
  <si>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</si>
  <si>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</si>
  <si>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</si>
  <si>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</si>
  <si>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</si>
  <si>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</si>
  <si>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</si>
  <si>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</si>
  <si>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</si>
  <si>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</si>
  <si>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</si>
  <si>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</si>
  <si>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</si>
  <si>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</si>
  <si>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</si>
  <si>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</si>
  <si>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</si>
  <si>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</si>
  <si>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</si>
  <si>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</si>
  <si>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</si>
  <si>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</si>
  <si>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</si>
  <si>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</si>
  <si>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</si>
  <si>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</si>
  <si>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</si>
  <si>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</si>
  <si>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</si>
  <si>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</si>
  <si>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</si>
  <si>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</si>
  <si>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 xml:space="preserve">Восстановительный ремонт отдельными местами общедомовых 
сетей и оборудования горячего водоснабжения и отопления </t>
  </si>
  <si>
    <t>Закрепление проводов слаботочных сетей в подъездах №№1,2,3,4</t>
  </si>
  <si>
    <t>Поверка приборов учета.</t>
  </si>
  <si>
    <t>Отделочные работы в лестничных клетках подъездов №№1,2,3,4 Герметизация ввода теплотрассы</t>
  </si>
  <si>
    <t>Завоз песка на детскую площадку.
Ремонт дренажного лотка</t>
  </si>
  <si>
    <t>Кошение травы на газонах,
Санитарная и омолаживающая обрезка деревьев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</si>
</sst>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1">
      <selection activeCell="L63" sqref="L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79</v>
      </c>
      <c r="D4" s="1"/>
      <c r="E4" s="1"/>
    </row>
    <row r="6" spans="2:3" ht="15">
      <c r="B6" s="2" t="s">
        <v>6</v>
      </c>
      <c r="C6" s="1">
        <v>1972</v>
      </c>
    </row>
    <row r="7" spans="2:3" ht="15">
      <c r="B7" s="2" t="s">
        <v>7</v>
      </c>
      <c r="C7" s="1">
        <v>3335.8</v>
      </c>
    </row>
    <row r="8" spans="2:3" ht="15">
      <c r="B8" s="2" t="s">
        <v>8</v>
      </c>
      <c r="C8" s="1">
        <v>3111.4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636.2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21.389999999999997</v>
      </c>
      <c r="D15" s="6">
        <v>0</v>
      </c>
      <c r="E15" s="6">
        <v>332978.13</v>
      </c>
      <c r="F15" s="6">
        <v>343010.206</v>
      </c>
      <c r="G15" s="6">
        <v>235362.3513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92000.97</v>
      </c>
      <c r="F16" s="8">
        <v>94646.6262</v>
      </c>
      <c r="G16" s="8">
        <v>64601.7906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3099.008</v>
      </c>
      <c r="G17" s="11">
        <v>16570.0174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927.197</v>
      </c>
      <c r="G18" s="11">
        <v>4947.6286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406.3976</v>
      </c>
      <c r="G19" s="11">
        <v>2170.2624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1054.2191</v>
      </c>
      <c r="G20" s="11">
        <v>5598.4212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216.3156</v>
      </c>
      <c r="G21" s="11">
        <v>1157.6022</v>
      </c>
    </row>
    <row r="22" spans="1:7" ht="60">
      <c r="A22" s="3" t="s">
        <v>33</v>
      </c>
      <c r="B22" s="7" t="s">
        <v>34</v>
      </c>
      <c r="C22" s="8">
        <v>2.03</v>
      </c>
      <c r="D22" s="8">
        <v>0</v>
      </c>
      <c r="E22" s="8">
        <v>31601.01</v>
      </c>
      <c r="F22" s="8">
        <v>35926.6809</v>
      </c>
      <c r="G22" s="8">
        <v>40206.9257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62735.01</v>
      </c>
      <c r="F23" s="8">
        <v>63780.6728</v>
      </c>
      <c r="G23" s="8">
        <v>39925.7855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60399.96</v>
      </c>
      <c r="F24" s="11">
        <v>61362.1141</v>
      </c>
      <c r="G24" s="11">
        <v>38212.4735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2335.05</v>
      </c>
      <c r="F25" s="11">
        <v>2418.5587</v>
      </c>
      <c r="G25" s="11">
        <v>1713.312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86085.51</v>
      </c>
      <c r="F26" s="8">
        <v>86907.7524</v>
      </c>
      <c r="G26" s="8">
        <v>51368.2243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74254.59</v>
      </c>
      <c r="F27" s="11">
        <v>75262.5001</v>
      </c>
      <c r="G27" s="11">
        <v>45857.5564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2646.39</v>
      </c>
      <c r="F28" s="11">
        <v>2666.5294</v>
      </c>
      <c r="G28" s="11">
        <v>1554.3825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9184.53</v>
      </c>
      <c r="F29" s="11">
        <v>8978.7229</v>
      </c>
      <c r="G29" s="11">
        <v>3956.2854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60555.63</v>
      </c>
      <c r="F30" s="8">
        <v>61748.4737</v>
      </c>
      <c r="G30" s="8">
        <v>39259.6252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13.1009</v>
      </c>
      <c r="G31" s="6">
        <v>2248.5196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11.3647</v>
      </c>
      <c r="G32" s="8">
        <v>1975.5132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0.4481</v>
      </c>
      <c r="G33" s="8">
        <v>70.9185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1.2881</v>
      </c>
      <c r="G34" s="8">
        <v>202.0879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42.3371</v>
      </c>
    </row>
    <row r="36" spans="1:7" ht="15">
      <c r="A36" s="4" t="s">
        <v>58</v>
      </c>
      <c r="B36" s="5" t="s">
        <v>59</v>
      </c>
      <c r="C36" s="4"/>
      <c r="D36" s="6">
        <v>0</v>
      </c>
      <c r="E36" s="6">
        <v>8241.1698</v>
      </c>
      <c r="F36" s="6">
        <v>34853.6481</v>
      </c>
      <c r="G36" s="6">
        <v>174692.4991</v>
      </c>
    </row>
    <row r="37" spans="1:7" ht="15">
      <c r="A37" s="3" t="s">
        <v>41</v>
      </c>
      <c r="B37" s="7" t="s">
        <v>60</v>
      </c>
      <c r="C37" s="3"/>
      <c r="D37" s="8">
        <v>0</v>
      </c>
      <c r="E37" s="8">
        <v>0</v>
      </c>
      <c r="F37" s="8">
        <v>10724.4452</v>
      </c>
      <c r="G37" s="8">
        <v>41008.5289</v>
      </c>
    </row>
    <row r="38" spans="1:7" ht="15">
      <c r="A38" s="3" t="s">
        <v>49</v>
      </c>
      <c r="B38" s="7" t="s">
        <v>61</v>
      </c>
      <c r="C38" s="3"/>
      <c r="D38" s="8">
        <v>0</v>
      </c>
      <c r="E38" s="8">
        <v>3315.771</v>
      </c>
      <c r="F38" s="8">
        <v>3424.554</v>
      </c>
      <c r="G38" s="8">
        <v>7909.2751</v>
      </c>
    </row>
    <row r="39" spans="1:7" ht="15">
      <c r="A39" s="3" t="s">
        <v>62</v>
      </c>
      <c r="B39" s="7" t="s">
        <v>63</v>
      </c>
      <c r="C39" s="3"/>
      <c r="D39" s="8">
        <v>0</v>
      </c>
      <c r="E39" s="8">
        <v>0</v>
      </c>
      <c r="F39" s="8">
        <v>45.477</v>
      </c>
      <c r="G39" s="8">
        <v>3714.6645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15664.9741</v>
      </c>
      <c r="G40" s="8">
        <v>118881.2134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4925.3988</v>
      </c>
      <c r="F41" s="8">
        <v>4994.1978</v>
      </c>
      <c r="G41" s="8">
        <v>3178.8172</v>
      </c>
    </row>
    <row r="42" spans="1:7" ht="30">
      <c r="A42" s="4" t="s">
        <v>68</v>
      </c>
      <c r="B42" s="5" t="s">
        <v>69</v>
      </c>
      <c r="C42" s="4"/>
      <c r="D42" s="6">
        <v>0</v>
      </c>
      <c r="E42" s="6">
        <v>273886.8398</v>
      </c>
      <c r="F42" s="6">
        <v>11.4244</v>
      </c>
      <c r="G42" s="6">
        <v>0</v>
      </c>
    </row>
    <row r="43" spans="1:7" ht="15">
      <c r="A43" s="3"/>
      <c r="B43" s="7" t="s">
        <v>70</v>
      </c>
      <c r="C43" s="3"/>
      <c r="D43" s="8">
        <v>0</v>
      </c>
      <c r="E43" s="8">
        <v>341219.29980000004</v>
      </c>
      <c r="F43" s="8">
        <v>377920.18890000007</v>
      </c>
      <c r="G43" s="8">
        <v>419344.3092</v>
      </c>
    </row>
    <row r="45" spans="1:7" ht="15">
      <c r="A45" s="3"/>
      <c r="B45" s="7" t="s">
        <v>71</v>
      </c>
      <c r="C45" s="3"/>
      <c r="D45" s="8">
        <v>0</v>
      </c>
      <c r="E45" s="8">
        <v>0</v>
      </c>
      <c r="F45" s="8">
        <v>0</v>
      </c>
      <c r="G45" s="8">
        <v>0</v>
      </c>
    </row>
    <row r="46" spans="1:7" ht="15">
      <c r="A46" s="12"/>
      <c r="B46" s="12" t="s">
        <v>72</v>
      </c>
      <c r="C46" s="12"/>
      <c r="D46" s="13">
        <v>0</v>
      </c>
      <c r="E46" s="13">
        <v>341219.29980000004</v>
      </c>
      <c r="F46" s="13">
        <v>377920.18890000007</v>
      </c>
      <c r="G46" s="13">
        <v>419344.3092</v>
      </c>
    </row>
    <row r="47" spans="1:7" ht="15">
      <c r="A47" s="12"/>
      <c r="B47" s="12" t="s">
        <v>73</v>
      </c>
      <c r="C47" s="12"/>
      <c r="D47" s="12"/>
      <c r="E47" s="12"/>
      <c r="F47" s="13">
        <v>110.75580693164532</v>
      </c>
      <c r="G47" s="12"/>
    </row>
    <row r="49" spans="1:7" ht="15">
      <c r="A49" s="14" t="s">
        <v>74</v>
      </c>
      <c r="B49" s="15"/>
      <c r="C49" s="15"/>
      <c r="D49" s="15"/>
      <c r="E49" s="15"/>
      <c r="F49" s="15"/>
      <c r="G49" s="15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4</v>
      </c>
      <c r="D53" s="8">
        <v>0.05555555555555555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6" t="s">
        <v>81</v>
      </c>
    </row>
    <row r="59" spans="1:7" ht="30">
      <c r="A59" s="17" t="s">
        <v>82</v>
      </c>
      <c r="B59" s="18" t="s">
        <v>13</v>
      </c>
      <c r="C59" s="19" t="s">
        <v>83</v>
      </c>
      <c r="D59" s="20"/>
      <c r="E59" s="20"/>
      <c r="F59" s="21"/>
      <c r="G59" s="22" t="s">
        <v>84</v>
      </c>
    </row>
    <row r="60" spans="1:7" ht="28.5" customHeight="1">
      <c r="A60" s="23">
        <v>1</v>
      </c>
      <c r="B60" s="24" t="s">
        <v>85</v>
      </c>
      <c r="C60" s="25" t="s">
        <v>91</v>
      </c>
      <c r="D60" s="26"/>
      <c r="E60" s="26"/>
      <c r="F60" s="27"/>
      <c r="G60" s="23">
        <v>31264</v>
      </c>
    </row>
    <row r="61" spans="1:7" ht="15">
      <c r="A61" s="23">
        <v>2</v>
      </c>
      <c r="B61" s="24" t="s">
        <v>86</v>
      </c>
      <c r="C61" s="25"/>
      <c r="D61" s="26"/>
      <c r="E61" s="26"/>
      <c r="F61" s="27"/>
      <c r="G61" s="23">
        <v>0</v>
      </c>
    </row>
    <row r="62" spans="1:7" ht="15">
      <c r="A62" s="23">
        <v>3</v>
      </c>
      <c r="B62" s="24" t="s">
        <v>87</v>
      </c>
      <c r="C62" s="28" t="s">
        <v>92</v>
      </c>
      <c r="D62" s="29"/>
      <c r="E62" s="29"/>
      <c r="F62" s="30"/>
      <c r="G62" s="23">
        <v>55489</v>
      </c>
    </row>
    <row r="63" spans="1:7" ht="30" customHeight="1">
      <c r="A63" s="23">
        <v>4</v>
      </c>
      <c r="B63" s="24" t="s">
        <v>88</v>
      </c>
      <c r="C63" s="25" t="s">
        <v>94</v>
      </c>
      <c r="D63" s="26"/>
      <c r="E63" s="26"/>
      <c r="F63" s="27"/>
      <c r="G63" s="23">
        <v>859430</v>
      </c>
    </row>
    <row r="64" spans="1:7" ht="15.75">
      <c r="A64" s="23">
        <v>5</v>
      </c>
      <c r="B64" s="24" t="s">
        <v>89</v>
      </c>
      <c r="C64" s="25" t="s">
        <v>93</v>
      </c>
      <c r="D64" s="26"/>
      <c r="E64" s="26"/>
      <c r="F64" s="27"/>
      <c r="G64" s="23">
        <v>3650</v>
      </c>
    </row>
    <row r="65" spans="1:7" ht="28.5" customHeight="1">
      <c r="A65" s="23">
        <v>6</v>
      </c>
      <c r="B65" s="24" t="s">
        <v>32</v>
      </c>
      <c r="C65" s="25" t="s">
        <v>95</v>
      </c>
      <c r="D65" s="26"/>
      <c r="E65" s="26"/>
      <c r="F65" s="27"/>
      <c r="G65" s="23">
        <f>795+2022</f>
        <v>2817</v>
      </c>
    </row>
    <row r="66" spans="1:7" ht="31.5" customHeight="1">
      <c r="A66" s="23">
        <v>7</v>
      </c>
      <c r="B66" s="24" t="s">
        <v>90</v>
      </c>
      <c r="C66" s="25" t="s">
        <v>96</v>
      </c>
      <c r="D66" s="26"/>
      <c r="E66" s="26"/>
      <c r="F66" s="27"/>
      <c r="G66" s="23">
        <f>7332+4479</f>
        <v>11811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2023-01-31T16:20:30Z</dcterms:created>
  <dcterms:modified xsi:type="dcterms:W3CDTF">2023-03-03T08:10:22Z</dcterms:modified>
  <cp:category/>
  <cp:version/>
  <cp:contentType/>
  <cp:contentStatus/>
</cp:coreProperties>
</file>