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<sst xmlns="http://schemas.openxmlformats.org/spreadsheetml/2006/main" count="69" uniqueCount="67">
  <si>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</si>
  <si>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</si>
  <si>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</si>
  <si>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</si>
  <si>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</si>
  <si>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</si>
  <si>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</si>
  <si>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</si>
  <si>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</si>
  <si>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</si>
  <si>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</si>
  <si>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</si>
  <si>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</si>
  <si>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</si>
  <si>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</si>
  <si>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</si>
  <si>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</si>
  <si>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</si>
  <si>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</si>
  <si>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</si>
  <si>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</si>
  <si>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</si>
  <si>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</si>
  <si>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</si>
  <si>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</si>
  <si>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</si>
  <si>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</si>
  <si>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</si>
  <si>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</si>
  <si>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</si>
  <si>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</si>
  <si>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</si>
  <si>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</si>
  <si>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</si>
  <si>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</si>
  <si>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</si>
  <si>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</si>
  <si>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</si>
  <si>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</si>
  <si>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</si>
  <si>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</si>
  <si>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</si>
  <si>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</si>
  <si>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</si>
  <si>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</si>
  <si>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</si>
  <si>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</si>
  <si>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</si>
  <si>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</si>
  <si>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</si>
  <si>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</si>
  <si>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</si>
  <si>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</si>
  <si>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</si>
  <si>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</si>
  <si>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</si>
  <si>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</si>
  <si>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</si>
  <si>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</si>
  <si>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</si>
  <si>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</si>
  <si>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</si>
  <si>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Восстановительный ремонт отдельными местами общедомовых 
сетей и оборудования канализации</t>
  </si>
  <si>
    <t>Ремонт приборов учета</t>
  </si>
  <si>
    <t>Ремонт МАФ</t>
  </si>
  <si>
    <t>Кошение травы на газонах</t>
  </si>
  <si>
    <t>Пробивка и обратная заделка отверстий в перекрытиях при выборочной (аварийной) замене стояков                                                                                      Замена информационных досок подъездов №№3,4                                        Закраска надписей на фасаде                                                                         Герметизация ввода теплотрассы                                                                               Замена доки объявления подъезда №2                                                               Заявочный ремонт крыши.
Заявочный ремонт  м/п швов.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</si>
</sst>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wrapText="1"/>
      <protection/>
    </xf>
    <xf numFmtId="16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wrapText="1"/>
      <protection/>
    </xf>
    <xf numFmtId="164" fontId="2" fillId="37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horizontal="left" vertical="center" wrapText="1"/>
      <protection/>
    </xf>
    <xf numFmtId="0" fontId="38" fillId="0" borderId="15" xfId="0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wrapText="1"/>
      <protection/>
    </xf>
    <xf numFmtId="0" fontId="20" fillId="0" borderId="14" xfId="0" applyFont="1" applyFill="1" applyBorder="1" applyAlignment="1" applyProtection="1">
      <alignment horizontal="left" wrapText="1"/>
      <protection/>
    </xf>
    <xf numFmtId="0" fontId="20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K45" sqref="K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182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3599.1</v>
      </c>
    </row>
    <row r="8" spans="2:3" ht="15">
      <c r="B8" s="2" t="s">
        <v>8</v>
      </c>
      <c r="C8" s="1">
        <v>3555.6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642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245706.19</v>
      </c>
      <c r="E15" s="11">
        <v>423728.379</v>
      </c>
      <c r="F15" s="11">
        <v>397696.4238</v>
      </c>
      <c r="G15" s="11">
        <v>290436.0629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112200.003</v>
      </c>
      <c r="F16" s="14">
        <v>105305.6824</v>
      </c>
      <c r="G16" s="14">
        <v>81795.1491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56366.721</v>
      </c>
      <c r="F17" s="14">
        <v>52905.8474</v>
      </c>
      <c r="G17" s="14">
        <v>48666.9492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76459.59</v>
      </c>
      <c r="F18" s="14">
        <v>71761.9557</v>
      </c>
      <c r="G18" s="14">
        <v>50958.8265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73614.582</v>
      </c>
      <c r="F19" s="8">
        <v>69091.7284</v>
      </c>
      <c r="G19" s="8">
        <v>48763.5101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2845.008</v>
      </c>
      <c r="F20" s="8">
        <v>2670.2273</v>
      </c>
      <c r="G20" s="8">
        <v>2195.3164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104909.67</v>
      </c>
      <c r="F21" s="14">
        <v>98464.1649</v>
      </c>
      <c r="G21" s="14">
        <v>63778.095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90506.817</v>
      </c>
      <c r="F22" s="8">
        <v>84946.0195</v>
      </c>
      <c r="G22" s="8">
        <v>57387.2036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3200.634</v>
      </c>
      <c r="F23" s="8">
        <v>3004.2997</v>
      </c>
      <c r="G23" s="8">
        <v>1924.3594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11202.219</v>
      </c>
      <c r="F24" s="8">
        <v>10513.8457</v>
      </c>
      <c r="G24" s="8">
        <v>4466.532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73792.395</v>
      </c>
      <c r="F25" s="14">
        <v>69258.7734</v>
      </c>
      <c r="G25" s="14">
        <v>45237.0431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423728.379</v>
      </c>
      <c r="F26" s="17">
        <f>F16+F17+F18+F21+F25</f>
        <v>397696.42380000005</v>
      </c>
      <c r="G26" s="17">
        <f>G16+G17+G18+G21+G25</f>
        <v>290436.0629</v>
      </c>
    </row>
    <row r="27" spans="1:7" ht="15">
      <c r="A27" s="18"/>
      <c r="B27" s="18" t="s">
        <v>42</v>
      </c>
      <c r="C27" s="18"/>
      <c r="D27" s="18"/>
      <c r="E27" s="18"/>
      <c r="F27" s="19">
        <v>93.86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5.2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12589</v>
      </c>
    </row>
    <row r="43" spans="1:7" ht="33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12669</v>
      </c>
    </row>
    <row r="44" spans="1:7" ht="15">
      <c r="A44" s="29">
        <v>3</v>
      </c>
      <c r="B44" s="30" t="s">
        <v>56</v>
      </c>
      <c r="C44" s="31"/>
      <c r="D44" s="32"/>
      <c r="E44" s="32"/>
      <c r="F44" s="33"/>
      <c r="G44" s="29">
        <v>0</v>
      </c>
    </row>
    <row r="45" spans="1:7" ht="106.5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v>37759</v>
      </c>
    </row>
    <row r="46" spans="1:7" ht="15.75" customHeight="1">
      <c r="A46" s="29">
        <v>5</v>
      </c>
      <c r="B46" s="30" t="s">
        <v>58</v>
      </c>
      <c r="C46" s="34" t="s">
        <v>63</v>
      </c>
      <c r="D46" s="35"/>
      <c r="E46" s="35"/>
      <c r="F46" s="36"/>
      <c r="G46" s="29">
        <v>5000</v>
      </c>
    </row>
    <row r="47" spans="1:7" ht="18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594</v>
      </c>
    </row>
    <row r="48" spans="1:7" ht="18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6090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2024-02-07T15:38:52Z</dcterms:created>
  <dcterms:modified xsi:type="dcterms:W3CDTF">2024-02-28T10:51:41Z</dcterms:modified>
  <cp:category/>
  <cp:version/>
  <cp:contentType/>
  <cp:contentStatus/>
</cp:coreProperties>
</file>