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<sst xmlns="http://schemas.openxmlformats.org/spreadsheetml/2006/main" count="69" uniqueCount="67">
  <si>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</si>
  <si>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</si>
  <si>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</si>
  <si>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</si>
  <si>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</si>
  <si>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</si>
  <si>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</si>
  <si>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</si>
  <si>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</si>
  <si>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</si>
  <si>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</si>
  <si>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</si>
  <si>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</si>
  <si>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</si>
  <si>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</si>
  <si>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</si>
  <si>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</si>
  <si>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</si>
  <si>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</si>
  <si>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</si>
  <si>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</si>
  <si>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</si>
  <si>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</si>
  <si>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</si>
  <si>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</si>
  <si>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</si>
  <si>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</si>
  <si>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</si>
  <si>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</si>
  <si>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</si>
  <si>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</si>
  <si>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</si>
  <si>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</si>
  <si>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</si>
  <si>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</si>
  <si>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</si>
  <si>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</si>
  <si>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</si>
  <si>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</si>
  <si>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</si>
  <si>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</si>
  <si>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</si>
  <si>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</si>
  <si>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</si>
  <si>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</si>
  <si>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</si>
  <si>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</si>
  <si>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</si>
  <si>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</si>
  <si>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</si>
  <si>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</si>
  <si>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</si>
  <si>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</si>
  <si>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</si>
  <si>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</si>
  <si>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</si>
  <si>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</si>
  <si>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</si>
  <si>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</si>
  <si>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</si>
  <si>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</si>
  <si>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</si>
  <si>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 xml:space="preserve">
Ремонт МАФ</t>
  </si>
  <si>
    <t>Кошение травы на газонах,
Санитарная и омолаживающая обрезка деревьев.
Снос аварийного дерева</t>
  </si>
  <si>
    <t>Восстановительный ремонт отдельными местами общедомовых 
сетей и оборудования холодного водоснабжения и канализации, в т.ч. механизированная очистка лежака выпуска канализации до колодца</t>
  </si>
  <si>
    <t xml:space="preserve">
Ремонт блока питания                                                                             Программироваие модема                                                                                Ремонт приборов учета</t>
  </si>
  <si>
    <t>Замена почтовых ящиков в подъезде №1                                                       Изготовление и установка оконных решеток                                                        Ремонт водосточной системы.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</si>
</sst>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7">
      <selection activeCell="K44" sqref="K4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103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3618.5</v>
      </c>
    </row>
    <row r="8" spans="2:3" ht="15">
      <c r="B8" s="2" t="s">
        <v>8</v>
      </c>
      <c r="C8" s="1">
        <v>5289.9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2701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387659.81</v>
      </c>
      <c r="E15" s="13">
        <v>630765.395</v>
      </c>
      <c r="F15" s="13">
        <v>623541.2346</v>
      </c>
      <c r="G15" s="13">
        <v>393957.5525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168516.753</v>
      </c>
      <c r="F16" s="16">
        <v>166499.9522</v>
      </c>
      <c r="G16" s="16">
        <v>108753.2724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84658.971</v>
      </c>
      <c r="F17" s="16">
        <v>83675.5416</v>
      </c>
      <c r="G17" s="16">
        <v>62366.4332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114837.09</v>
      </c>
      <c r="F18" s="16">
        <v>113549.876</v>
      </c>
      <c r="G18" s="16">
        <v>69703.7997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110564.082</v>
      </c>
      <c r="F19" s="10">
        <v>109324.6214</v>
      </c>
      <c r="G19" s="10">
        <v>66781.7976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4273.008</v>
      </c>
      <c r="F20" s="10">
        <v>4225.2546</v>
      </c>
      <c r="G20" s="10">
        <v>2922.0021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151921.436</v>
      </c>
      <c r="F21" s="16">
        <v>150226.4072</v>
      </c>
      <c r="G21" s="16">
        <v>87877.4697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130289.333</v>
      </c>
      <c r="F22" s="10">
        <v>128845.6458</v>
      </c>
      <c r="G22" s="10">
        <v>78023.6775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4807.134</v>
      </c>
      <c r="F23" s="10">
        <v>4754.0165</v>
      </c>
      <c r="G23" s="10">
        <v>2690.001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16824.969</v>
      </c>
      <c r="F24" s="10">
        <v>16626.7449</v>
      </c>
      <c r="G24" s="10">
        <v>7163.7912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110831.145</v>
      </c>
      <c r="F25" s="16">
        <v>109589.4576</v>
      </c>
      <c r="G25" s="16">
        <v>65256.5775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630765.395</v>
      </c>
      <c r="F26" s="19">
        <f>F16+F17+F18+F21+F25</f>
        <v>623541.2346</v>
      </c>
      <c r="G26" s="19">
        <f>G16+G17+G18+G21+G25</f>
        <v>393957.5525</v>
      </c>
    </row>
    <row r="27" spans="1:7" ht="15">
      <c r="A27" s="6"/>
      <c r="B27" s="6" t="s">
        <v>42</v>
      </c>
      <c r="C27" s="6"/>
      <c r="D27" s="6"/>
      <c r="E27" s="6"/>
      <c r="F27" s="7">
        <v>98.85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.75" customHeight="1">
      <c r="A42" s="29">
        <v>1</v>
      </c>
      <c r="B42" s="30" t="s">
        <v>54</v>
      </c>
      <c r="C42" s="36" t="s">
        <v>61</v>
      </c>
      <c r="D42" s="37"/>
      <c r="E42" s="37"/>
      <c r="F42" s="38"/>
      <c r="G42" s="29">
        <v>10271</v>
      </c>
    </row>
    <row r="43" spans="1:7" ht="53.25" customHeight="1">
      <c r="A43" s="29">
        <v>2</v>
      </c>
      <c r="B43" s="30" t="s">
        <v>55</v>
      </c>
      <c r="C43" s="36" t="s">
        <v>64</v>
      </c>
      <c r="D43" s="37"/>
      <c r="E43" s="37"/>
      <c r="F43" s="38"/>
      <c r="G43" s="29">
        <v>60007</v>
      </c>
    </row>
    <row r="44" spans="1:7" ht="15">
      <c r="A44" s="29">
        <v>3</v>
      </c>
      <c r="B44" s="30" t="s">
        <v>56</v>
      </c>
      <c r="C44" s="33"/>
      <c r="D44" s="34"/>
      <c r="E44" s="34"/>
      <c r="F44" s="35"/>
      <c r="G44" s="29">
        <v>0</v>
      </c>
    </row>
    <row r="45" spans="1:7" ht="44.25" customHeight="1">
      <c r="A45" s="29">
        <v>4</v>
      </c>
      <c r="B45" s="30" t="s">
        <v>57</v>
      </c>
      <c r="C45" s="36" t="s">
        <v>66</v>
      </c>
      <c r="D45" s="37"/>
      <c r="E45" s="37"/>
      <c r="F45" s="38"/>
      <c r="G45" s="29">
        <v>36543</v>
      </c>
    </row>
    <row r="46" spans="1:7" ht="43.5" customHeight="1">
      <c r="A46" s="29">
        <v>5</v>
      </c>
      <c r="B46" s="30" t="s">
        <v>58</v>
      </c>
      <c r="C46" s="36" t="s">
        <v>65</v>
      </c>
      <c r="D46" s="37"/>
      <c r="E46" s="37"/>
      <c r="F46" s="38"/>
      <c r="G46" s="29">
        <v>15624</v>
      </c>
    </row>
    <row r="47" spans="1:7" ht="17.25" customHeight="1">
      <c r="A47" s="29">
        <v>6</v>
      </c>
      <c r="B47" s="30" t="s">
        <v>59</v>
      </c>
      <c r="C47" s="36" t="s">
        <v>62</v>
      </c>
      <c r="D47" s="37"/>
      <c r="E47" s="37"/>
      <c r="F47" s="38"/>
      <c r="G47" s="29">
        <v>2697</v>
      </c>
    </row>
    <row r="48" spans="1:7" ht="42" customHeight="1">
      <c r="A48" s="29">
        <v>7</v>
      </c>
      <c r="B48" s="30" t="s">
        <v>60</v>
      </c>
      <c r="C48" s="36" t="s">
        <v>63</v>
      </c>
      <c r="D48" s="31"/>
      <c r="E48" s="31"/>
      <c r="F48" s="32"/>
      <c r="G48" s="29">
        <v>45447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2024-02-07T12:18:14Z</dcterms:created>
  <dcterms:modified xsi:type="dcterms:W3CDTF">2024-02-26T10:28:30Z</dcterms:modified>
  <cp:category/>
  <cp:version/>
  <cp:contentType/>
  <cp:contentStatus/>
</cp:coreProperties>
</file>