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<sst xmlns="http://schemas.openxmlformats.org/spreadsheetml/2006/main" count="108" uniqueCount="100">
  <si>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</si>
  <si>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</si>
  <si>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</si>
  <si>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</si>
  <si>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</si>
  <si>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</si>
  <si>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</si>
  <si>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</si>
  <si>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</si>
  <si>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</si>
  <si>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</si>
  <si>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</si>
  <si>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</si>
  <si>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</si>
  <si>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</si>
  <si>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</si>
  <si>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</si>
  <si>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</si>
  <si>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</si>
  <si>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</si>
  <si>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</si>
  <si>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</si>
  <si>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</si>
  <si>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</si>
  <si>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</si>
  <si>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</si>
  <si>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</si>
  <si>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</si>
  <si>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</si>
  <si>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</si>
  <si>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</si>
  <si>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</si>
  <si>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</si>
  <si>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</si>
  <si>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</si>
  <si>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</si>
  <si>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</si>
  <si>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</si>
  <si>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</si>
  <si>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</si>
  <si>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</si>
  <si>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</si>
  <si>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</si>
  <si>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</si>
  <si>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</si>
  <si>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</si>
  <si>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</si>
  <si>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</si>
  <si>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</si>
  <si>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</si>
  <si>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</si>
  <si>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</si>
  <si>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</si>
  <si>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</si>
  <si>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</si>
  <si>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</si>
  <si>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</si>
  <si>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</si>
  <si>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</si>
  <si>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</si>
  <si>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</si>
  <si>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</si>
  <si>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</si>
  <si>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</si>
  <si>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</si>
  <si>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</si>
  <si>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</si>
  <si>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</si>
  <si>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</si>
  <si>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</si>
  <si>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</si>
  <si>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</si>
  <si>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</si>
  <si>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</si>
  <si>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</si>
  <si>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</si>
  <si>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</si>
  <si>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</si>
  <si>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</si>
  <si>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</si>
  <si>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</si>
  <si>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</si>
  <si>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</si>
  <si>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</si>
  <si>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</si>
  <si>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</si>
  <si>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</si>
  <si>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</si>
  <si>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</si>
  <si>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</si>
  <si>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</si>
  <si>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</si>
  <si>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</si>
  <si>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</si>
  <si>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</si>
  <si>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</si>
  <si>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мест общего пользования</t>
  </si>
  <si>
    <t>Герметизация ввода теплотрассы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</si>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</sst>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N67" sqref="N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190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4056.6</v>
      </c>
    </row>
    <row r="8" spans="2:3" ht="15">
      <c r="B8" s="2" t="s">
        <v>8</v>
      </c>
      <c r="C8" s="1">
        <v>3560.4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496.2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394648.17</v>
      </c>
      <c r="F15" s="6">
        <v>393733.1367</v>
      </c>
      <c r="G15" s="6">
        <v>228409.8173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105203.91</v>
      </c>
      <c r="F16" s="8">
        <v>105144.3112</v>
      </c>
      <c r="G16" s="8">
        <v>64295.3742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730.3266</v>
      </c>
      <c r="G17" s="11">
        <v>10421.8748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212.5132</v>
      </c>
      <c r="G18" s="11">
        <v>2940.4992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95.7807</v>
      </c>
      <c r="G19" s="11">
        <v>1327.185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236.4585</v>
      </c>
      <c r="G20" s="11">
        <v>3294.2007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50.8842</v>
      </c>
      <c r="G21" s="11">
        <v>1096.2063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53046.98</v>
      </c>
      <c r="F22" s="8">
        <v>53188.7512</v>
      </c>
      <c r="G22" s="8">
        <v>37450.1023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71738.03</v>
      </c>
      <c r="F23" s="8">
        <v>71503.6432</v>
      </c>
      <c r="G23" s="8">
        <v>40483.563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69067.88</v>
      </c>
      <c r="F24" s="11">
        <v>68869.8074</v>
      </c>
      <c r="G24" s="11">
        <v>38775.6921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2670.15</v>
      </c>
      <c r="F25" s="11">
        <v>2633.8358</v>
      </c>
      <c r="G25" s="11">
        <v>1707.8709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95413.36</v>
      </c>
      <c r="F26" s="8">
        <v>94814.2174</v>
      </c>
      <c r="G26" s="8">
        <v>50930.3347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81884.6</v>
      </c>
      <c r="F27" s="11">
        <v>81494.836</v>
      </c>
      <c r="G27" s="11">
        <v>45553.5735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3026.17</v>
      </c>
      <c r="F28" s="11">
        <v>2972.4691</v>
      </c>
      <c r="G28" s="11">
        <v>1544.3499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10502.59</v>
      </c>
      <c r="F29" s="11">
        <v>10346.9123</v>
      </c>
      <c r="G29" s="11">
        <v>3832.4113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69245.89</v>
      </c>
      <c r="F30" s="8">
        <v>69082.2137</v>
      </c>
      <c r="G30" s="8">
        <v>35250.4431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4889.569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4580.8265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158.9523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149.7902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272.1982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-1252.369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4217.9462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9808.351</v>
      </c>
      <c r="F38" s="6">
        <v>9634.6056</v>
      </c>
      <c r="G38" s="6">
        <v>146528.4849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48327.6046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3143.6566</v>
      </c>
      <c r="F40" s="8">
        <v>3121.5462</v>
      </c>
      <c r="G40" s="8">
        <v>20241.7384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12143.1543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62517.8166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6664.6944</v>
      </c>
      <c r="F43" s="8">
        <v>6513.0594</v>
      </c>
      <c r="G43" s="8">
        <v>3298.171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321209.8843</v>
      </c>
      <c r="F44" s="6">
        <v>108.0477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404456.521</v>
      </c>
      <c r="F45" s="8">
        <v>403367.74230000016</v>
      </c>
      <c r="G45" s="8">
        <v>385330.894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404456.521</v>
      </c>
      <c r="F48" s="13">
        <v>403367.74230000016</v>
      </c>
      <c r="G48" s="13">
        <v>385330.894</v>
      </c>
    </row>
    <row r="49" spans="1:7" ht="15">
      <c r="A49" s="12"/>
      <c r="B49" s="12" t="s">
        <v>77</v>
      </c>
      <c r="C49" s="12"/>
      <c r="D49" s="12"/>
      <c r="E49" s="12"/>
      <c r="F49" s="13">
        <v>99.73080451334846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4</v>
      </c>
      <c r="D55" s="8">
        <v>0.04819277108433735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9.25" customHeight="1">
      <c r="A62" s="23">
        <v>1</v>
      </c>
      <c r="B62" s="24" t="s">
        <v>89</v>
      </c>
      <c r="C62" s="28" t="s">
        <v>95</v>
      </c>
      <c r="D62" s="29"/>
      <c r="E62" s="29"/>
      <c r="F62" s="30"/>
      <c r="G62" s="23">
        <v>35826</v>
      </c>
    </row>
    <row r="63" spans="1:7" ht="15">
      <c r="A63" s="23">
        <v>2</v>
      </c>
      <c r="B63" s="24" t="s">
        <v>90</v>
      </c>
      <c r="C63" s="28"/>
      <c r="D63" s="29"/>
      <c r="E63" s="29"/>
      <c r="F63" s="30"/>
      <c r="G63" s="23">
        <v>0</v>
      </c>
    </row>
    <row r="64" spans="1:7" ht="15">
      <c r="A64" s="23">
        <v>3</v>
      </c>
      <c r="B64" s="24" t="s">
        <v>91</v>
      </c>
      <c r="C64" s="31" t="s">
        <v>96</v>
      </c>
      <c r="D64" s="32"/>
      <c r="E64" s="32"/>
      <c r="F64" s="33"/>
      <c r="G64" s="23">
        <v>8667</v>
      </c>
    </row>
    <row r="65" spans="1:7" ht="15.75">
      <c r="A65" s="23">
        <v>4</v>
      </c>
      <c r="B65" s="24" t="s">
        <v>92</v>
      </c>
      <c r="C65" s="28" t="s">
        <v>97</v>
      </c>
      <c r="D65" s="29"/>
      <c r="E65" s="29"/>
      <c r="F65" s="30"/>
      <c r="G65" s="23">
        <v>1343</v>
      </c>
    </row>
    <row r="66" spans="1:7" ht="15">
      <c r="A66" s="23">
        <v>5</v>
      </c>
      <c r="B66" s="24" t="s">
        <v>93</v>
      </c>
      <c r="C66" s="25"/>
      <c r="D66" s="26"/>
      <c r="E66" s="26"/>
      <c r="F66" s="27"/>
      <c r="G66" s="23">
        <v>0</v>
      </c>
    </row>
    <row r="67" spans="1:7" ht="30" customHeight="1">
      <c r="A67" s="23">
        <v>6</v>
      </c>
      <c r="B67" s="24" t="s">
        <v>32</v>
      </c>
      <c r="C67" s="28" t="s">
        <v>98</v>
      </c>
      <c r="D67" s="29"/>
      <c r="E67" s="29"/>
      <c r="F67" s="30"/>
      <c r="G67" s="23">
        <f>1590+2627</f>
        <v>4217</v>
      </c>
    </row>
    <row r="68" spans="1:7" ht="15.75">
      <c r="A68" s="23">
        <v>7</v>
      </c>
      <c r="B68" s="24" t="s">
        <v>94</v>
      </c>
      <c r="C68" s="28" t="s">
        <v>99</v>
      </c>
      <c r="D68" s="29"/>
      <c r="E68" s="29"/>
      <c r="F68" s="30"/>
      <c r="G68" s="23">
        <v>10336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2023-02-01T08:36:56Z</dcterms:created>
  <dcterms:modified xsi:type="dcterms:W3CDTF">2023-03-07T06:29:49Z</dcterms:modified>
  <cp:category/>
  <cp:version/>
  <cp:contentType/>
  <cp:contentStatus/>
</cp:coreProperties>
</file>