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<sst xmlns="http://schemas.openxmlformats.org/spreadsheetml/2006/main" count="72" uniqueCount="69">
  <si>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</si>
  <si>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</si>
  <si>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</si>
  <si>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</si>
  <si>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</si>
  <si>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</si>
  <si>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</si>
  <si>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</si>
  <si>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</si>
  <si>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</si>
  <si>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</si>
  <si>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</si>
  <si>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</si>
  <si>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</si>
  <si>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</si>
  <si>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</si>
  <si>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</si>
  <si>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</si>
  <si>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</si>
  <si>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</si>
  <si>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</si>
  <si>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</si>
  <si>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</si>
  <si>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</si>
  <si>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</si>
  <si>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</si>
  <si>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</si>
  <si>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</si>
  <si>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</si>
  <si>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</si>
  <si>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</si>
  <si>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</si>
  <si>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</si>
  <si>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</si>
  <si>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</si>
  <si>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</si>
  <si>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</si>
  <si>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</si>
  <si>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</si>
  <si>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</si>
  <si>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</si>
  <si>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</si>
  <si>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</si>
  <si>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</si>
  <si>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</si>
  <si>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</si>
  <si>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</si>
  <si>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</si>
  <si>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</si>
  <si>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</si>
  <si>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</si>
  <si>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</si>
  <si>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</si>
  <si>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</si>
  <si>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</si>
  <si>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</si>
  <si>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</si>
  <si>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</si>
  <si>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</si>
  <si>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</si>
  <si>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</si>
  <si>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</si>
  <si>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</si>
  <si>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</si>
  <si>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</si>
  <si>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</si>
  <si>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</si>
  <si>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Ремонт пола В ГИС ЖКХ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</si>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</sst>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1">
      <selection activeCell="C51" sqref="C51:F5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37</v>
      </c>
      <c r="D4" s="1"/>
      <c r="E4" s="1"/>
    </row>
    <row r="6" spans="2:3" ht="15">
      <c r="B6" s="2" t="s">
        <v>6</v>
      </c>
      <c r="C6" s="1">
        <v>1974</v>
      </c>
    </row>
    <row r="7" spans="2:3" ht="15">
      <c r="B7" s="2" t="s">
        <v>7</v>
      </c>
      <c r="C7" s="1">
        <v>2060.8</v>
      </c>
    </row>
    <row r="8" spans="2:3" ht="15">
      <c r="B8" s="2" t="s">
        <v>8</v>
      </c>
      <c r="C8" s="1">
        <v>1991.8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333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17.76</v>
      </c>
      <c r="D15" s="16">
        <v>94321.16</v>
      </c>
      <c r="E15" s="16">
        <v>174549.022</v>
      </c>
      <c r="F15" s="16">
        <v>172234.9579</v>
      </c>
      <c r="G15" s="16">
        <v>117877.8793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41145.72</v>
      </c>
      <c r="F16" s="19">
        <v>39125.9281</v>
      </c>
      <c r="G16" s="19">
        <v>29287.4659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20910.12</v>
      </c>
      <c r="F17" s="19">
        <v>19883.0852</v>
      </c>
      <c r="G17" s="19">
        <v>16664.2067</v>
      </c>
    </row>
    <row r="18" spans="1:7" ht="15">
      <c r="A18" s="17" t="s">
        <v>25</v>
      </c>
      <c r="B18" s="18" t="s">
        <v>26</v>
      </c>
      <c r="C18" s="19">
        <v>3.96</v>
      </c>
      <c r="D18" s="19">
        <v>0</v>
      </c>
      <c r="E18" s="19">
        <v>43573.992</v>
      </c>
      <c r="F18" s="19">
        <v>47467.3374</v>
      </c>
      <c r="G18" s="19">
        <v>27346.2263</v>
      </c>
    </row>
    <row r="19" spans="1:7" ht="45">
      <c r="A19" s="8" t="s">
        <v>27</v>
      </c>
      <c r="B19" s="9" t="s">
        <v>28</v>
      </c>
      <c r="C19" s="10">
        <v>3.8</v>
      </c>
      <c r="D19" s="10">
        <v>0</v>
      </c>
      <c r="E19" s="10">
        <v>42032.232</v>
      </c>
      <c r="F19" s="10">
        <v>46001.236</v>
      </c>
      <c r="G19" s="10">
        <v>26357.6853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1541.76</v>
      </c>
      <c r="F20" s="10">
        <v>1466.1014</v>
      </c>
      <c r="G20" s="10">
        <v>988.541</v>
      </c>
    </row>
    <row r="21" spans="1:7" ht="15">
      <c r="A21" s="17" t="s">
        <v>31</v>
      </c>
      <c r="B21" s="18" t="s">
        <v>32</v>
      </c>
      <c r="C21" s="19">
        <v>3.3099999999999996</v>
      </c>
      <c r="D21" s="19">
        <v>0</v>
      </c>
      <c r="E21" s="19">
        <v>29893.39</v>
      </c>
      <c r="F21" s="19">
        <v>28647.2587</v>
      </c>
      <c r="G21" s="19">
        <v>21311.292</v>
      </c>
    </row>
    <row r="22" spans="1:7" ht="45">
      <c r="A22" s="8" t="s">
        <v>33</v>
      </c>
      <c r="B22" s="9" t="s">
        <v>34</v>
      </c>
      <c r="C22" s="10">
        <v>2.5</v>
      </c>
      <c r="D22" s="10">
        <v>0</v>
      </c>
      <c r="E22" s="10">
        <v>22088.23</v>
      </c>
      <c r="F22" s="10">
        <v>21224.9901</v>
      </c>
      <c r="G22" s="10">
        <v>17451.8734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1734.48</v>
      </c>
      <c r="F23" s="10">
        <v>1649.6253</v>
      </c>
      <c r="G23" s="10">
        <v>976.3168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6070.68</v>
      </c>
      <c r="F24" s="10">
        <v>5772.6433</v>
      </c>
      <c r="G24" s="10">
        <v>2883.1018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39025.8</v>
      </c>
      <c r="F25" s="19">
        <v>37111.3485</v>
      </c>
      <c r="G25" s="19">
        <v>23268.6884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57294.01</v>
      </c>
      <c r="F26" s="16">
        <v>54423.0599</v>
      </c>
      <c r="G26" s="16">
        <v>37832.5103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51801.49</v>
      </c>
      <c r="F27" s="13">
        <v>49272.1272</v>
      </c>
      <c r="G27" s="13">
        <v>35463.3955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5492.52</v>
      </c>
      <c r="F28" s="13">
        <v>5150.9327</v>
      </c>
      <c r="G28" s="13">
        <v>2369.1148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231843.032</v>
      </c>
      <c r="F29" s="22">
        <f>F16+F17+F18+F21+F25+F26</f>
        <v>226658.01779999997</v>
      </c>
      <c r="G29" s="22">
        <f>G16+G17+G18+G21+G25+G26</f>
        <v>155710.3896</v>
      </c>
    </row>
    <row r="30" spans="1:7" ht="15">
      <c r="A30" s="6"/>
      <c r="B30" s="6" t="s">
        <v>47</v>
      </c>
      <c r="C30" s="6"/>
      <c r="D30" s="6"/>
      <c r="E30" s="6"/>
      <c r="F30" s="7">
        <v>97.76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33" customHeight="1">
      <c r="A45" s="32">
        <v>1</v>
      </c>
      <c r="B45" s="33" t="s">
        <v>59</v>
      </c>
      <c r="C45" s="40" t="s">
        <v>66</v>
      </c>
      <c r="D45" s="41"/>
      <c r="E45" s="41"/>
      <c r="F45" s="42"/>
      <c r="G45" s="32">
        <v>55952</v>
      </c>
    </row>
    <row r="46" spans="1:7" ht="15">
      <c r="A46" s="32">
        <v>2</v>
      </c>
      <c r="B46" s="33" t="s">
        <v>60</v>
      </c>
      <c r="C46" s="34"/>
      <c r="D46" s="35"/>
      <c r="E46" s="35"/>
      <c r="F46" s="36"/>
      <c r="G46" s="32">
        <v>0</v>
      </c>
    </row>
    <row r="47" spans="1:7" ht="15">
      <c r="A47" s="32">
        <v>3</v>
      </c>
      <c r="B47" s="33" t="s">
        <v>61</v>
      </c>
      <c r="C47" s="37"/>
      <c r="D47" s="38"/>
      <c r="E47" s="38"/>
      <c r="F47" s="39"/>
      <c r="G47" s="32">
        <v>0</v>
      </c>
    </row>
    <row r="48" spans="1:7" ht="15.75">
      <c r="A48" s="32">
        <v>4</v>
      </c>
      <c r="B48" s="33" t="s">
        <v>62</v>
      </c>
      <c r="C48" s="40" t="s">
        <v>67</v>
      </c>
      <c r="D48" s="41"/>
      <c r="E48" s="41"/>
      <c r="F48" s="42"/>
      <c r="G48" s="32">
        <v>296</v>
      </c>
    </row>
    <row r="49" spans="1:7" ht="15">
      <c r="A49" s="32">
        <v>5</v>
      </c>
      <c r="B49" s="33" t="s">
        <v>63</v>
      </c>
      <c r="C49" s="34"/>
      <c r="D49" s="35"/>
      <c r="E49" s="35"/>
      <c r="F49" s="36"/>
      <c r="G49" s="32">
        <v>0</v>
      </c>
    </row>
    <row r="50" spans="1:7" ht="15">
      <c r="A50" s="32">
        <v>6</v>
      </c>
      <c r="B50" s="33" t="s">
        <v>64</v>
      </c>
      <c r="C50" s="34"/>
      <c r="D50" s="35"/>
      <c r="E50" s="35"/>
      <c r="F50" s="36"/>
      <c r="G50" s="32">
        <v>0</v>
      </c>
    </row>
    <row r="51" spans="1:7" ht="18.75" customHeight="1">
      <c r="A51" s="32">
        <v>7</v>
      </c>
      <c r="B51" s="33" t="s">
        <v>65</v>
      </c>
      <c r="C51" s="40" t="s">
        <v>68</v>
      </c>
      <c r="D51" s="41"/>
      <c r="E51" s="41"/>
      <c r="F51" s="42"/>
      <c r="G51" s="32">
        <v>1266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2024-02-05T14:58:14Z</dcterms:created>
  <dcterms:modified xsi:type="dcterms:W3CDTF">2024-02-21T08:51:29Z</dcterms:modified>
  <cp:category/>
  <cp:version/>
  <cp:contentType/>
  <cp:contentStatus/>
</cp:coreProperties>
</file>