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<sst xmlns="http://schemas.openxmlformats.org/spreadsheetml/2006/main" count="105" uniqueCount="97">
  <si>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</si>
  <si>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</si>
  <si>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</si>
  <si>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</si>
  <si>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</si>
  <si>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</si>
  <si>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</si>
  <si>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</si>
  <si>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</si>
  <si>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</si>
  <si>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</si>
  <si>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</si>
  <si>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</si>
  <si>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</si>
  <si>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</si>
  <si>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</si>
  <si>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</si>
  <si>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</si>
  <si>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</si>
  <si>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</si>
  <si>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</si>
  <si>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</si>
  <si>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</si>
  <si>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</si>
  <si>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</si>
  <si>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</si>
  <si>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</si>
  <si>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</si>
  <si>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</si>
  <si>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</si>
  <si>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</si>
  <si>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</si>
  <si>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</si>
  <si>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</si>
  <si>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</si>
  <si>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</si>
  <si>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</si>
  <si>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</si>
  <si>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</si>
  <si>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</si>
  <si>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</si>
  <si>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</si>
  <si>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</si>
  <si>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</si>
  <si>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</si>
  <si>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</si>
  <si>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</si>
  <si>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</si>
  <si>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</si>
  <si>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</si>
  <si>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</si>
  <si>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</si>
  <si>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</si>
  <si>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</si>
  <si>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</si>
  <si>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</si>
  <si>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</si>
  <si>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</si>
  <si>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</si>
  <si>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</si>
  <si>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</si>
  <si>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</si>
  <si>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</si>
  <si>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</si>
  <si>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</si>
  <si>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</si>
  <si>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</si>
  <si>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</si>
  <si>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</si>
  <si>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</si>
  <si>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</si>
  <si>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</si>
  <si>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</si>
  <si>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</si>
  <si>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</si>
  <si>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</si>
  <si>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</si>
  <si>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</si>
  <si>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</si>
  <si>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</si>
  <si>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</si>
  <si>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</si>
  <si>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</si>
  <si>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</si>
  <si>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</si>
  <si>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</si>
  <si>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</si>
  <si>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</si>
  <si>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</si>
  <si>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</si>
  <si>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</si>
  <si>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</si>
  <si>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</si>
  <si>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</si>
  <si>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Поверка приборов учета</t>
  </si>
  <si>
    <t>Кошение травы на газонах,
Санитарная и омолаживающая обрезка деревьев</t>
  </si>
  <si>
    <t>Ремонт креплений в тепловом узле
Замена поручня в подъезде №3.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</si>
</sst>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3">
      <selection activeCell="F58" sqref="F5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192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3942</v>
      </c>
    </row>
    <row r="8" spans="2:3" ht="15">
      <c r="B8" s="2" t="s">
        <v>8</v>
      </c>
      <c r="C8" s="1">
        <v>3537.7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515.6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17.76</v>
      </c>
      <c r="D15" s="6">
        <v>166976.4191</v>
      </c>
      <c r="E15" s="6">
        <v>533610.756</v>
      </c>
      <c r="F15" s="6">
        <v>506119.6015</v>
      </c>
      <c r="G15" s="6">
        <v>194467.57360000012</v>
      </c>
    </row>
    <row r="16" spans="1:7" ht="15">
      <c r="A16" s="3" t="s">
        <v>21</v>
      </c>
      <c r="B16" s="7" t="s">
        <v>22</v>
      </c>
      <c r="C16" s="8"/>
      <c r="D16" s="8">
        <v>48202.528</v>
      </c>
      <c r="E16" s="8">
        <v>153211.905</v>
      </c>
      <c r="F16" s="8">
        <v>145402.2457</v>
      </c>
      <c r="G16" s="6">
        <v>56012.18729999999</v>
      </c>
    </row>
    <row r="17" spans="1:7" ht="15">
      <c r="A17" s="9" t="s">
        <v>23</v>
      </c>
      <c r="B17" s="10" t="s">
        <v>24</v>
      </c>
      <c r="C17" s="11"/>
      <c r="D17" s="11">
        <v>23762.5046</v>
      </c>
      <c r="E17" s="11">
        <v>75522.636</v>
      </c>
      <c r="F17" s="11">
        <v>71675.7377</v>
      </c>
      <c r="G17" s="6">
        <v>27609.4029</v>
      </c>
    </row>
    <row r="18" spans="1:7" ht="15">
      <c r="A18" s="9" t="s">
        <v>25</v>
      </c>
      <c r="B18" s="10" t="s">
        <v>26</v>
      </c>
      <c r="C18" s="11"/>
      <c r="D18" s="11">
        <v>6914.5114</v>
      </c>
      <c r="E18" s="11">
        <v>21975.849</v>
      </c>
      <c r="F18" s="11">
        <v>20856.4622</v>
      </c>
      <c r="G18" s="6">
        <v>8033.898199999996</v>
      </c>
    </row>
    <row r="19" spans="1:7" ht="15">
      <c r="A19" s="9" t="s">
        <v>27</v>
      </c>
      <c r="B19" s="10" t="s">
        <v>28</v>
      </c>
      <c r="C19" s="11"/>
      <c r="D19" s="11">
        <v>3116.2942</v>
      </c>
      <c r="E19" s="11">
        <v>9904.608</v>
      </c>
      <c r="F19" s="11">
        <v>9400.0937</v>
      </c>
      <c r="G19" s="6">
        <v>3620.808500000001</v>
      </c>
    </row>
    <row r="20" spans="1:7" ht="15">
      <c r="A20" s="9" t="s">
        <v>29</v>
      </c>
      <c r="B20" s="10" t="s">
        <v>30</v>
      </c>
      <c r="C20" s="11"/>
      <c r="D20" s="11">
        <v>7693.4869</v>
      </c>
      <c r="E20" s="11">
        <v>24452.001</v>
      </c>
      <c r="F20" s="11">
        <v>23206.4883</v>
      </c>
      <c r="G20" s="6">
        <v>8938.9996</v>
      </c>
    </row>
    <row r="21" spans="1:7" ht="15">
      <c r="A21" s="9" t="s">
        <v>31</v>
      </c>
      <c r="B21" s="10" t="s">
        <v>32</v>
      </c>
      <c r="C21" s="11"/>
      <c r="D21" s="11">
        <v>1652.3416</v>
      </c>
      <c r="E21" s="11">
        <v>5261.823</v>
      </c>
      <c r="F21" s="11">
        <v>4991.1014</v>
      </c>
      <c r="G21" s="6">
        <v>1923.0632000000005</v>
      </c>
    </row>
    <row r="22" spans="1:7" ht="15">
      <c r="A22" t="s">
        <v>33</v>
      </c>
      <c r="B22" t="s">
        <v>34</v>
      </c>
      <c r="D22">
        <v>31740.9701</v>
      </c>
      <c r="E22">
        <v>100903.194</v>
      </c>
      <c r="F22">
        <v>95756.1999</v>
      </c>
      <c r="G22" s="6">
        <v>36887.96419999999</v>
      </c>
    </row>
    <row r="23" spans="1:7" ht="15">
      <c r="A23" t="s">
        <v>35</v>
      </c>
      <c r="B23" t="s">
        <v>36</v>
      </c>
      <c r="D23">
        <v>27432.7871</v>
      </c>
      <c r="E23">
        <v>87593.877</v>
      </c>
      <c r="F23">
        <v>83132.1032</v>
      </c>
      <c r="G23" s="6">
        <v>31894.560899999997</v>
      </c>
    </row>
    <row r="24" spans="1:7" ht="15">
      <c r="A24" t="s">
        <v>37</v>
      </c>
      <c r="B24" t="s">
        <v>38</v>
      </c>
      <c r="D24">
        <v>26078.0669</v>
      </c>
      <c r="E24">
        <v>83260.611</v>
      </c>
      <c r="F24">
        <v>79019.5628</v>
      </c>
      <c r="G24" s="6">
        <v>30319.11510000001</v>
      </c>
    </row>
    <row r="25" spans="1:7" ht="15">
      <c r="A25" t="s">
        <v>39</v>
      </c>
      <c r="B25" t="s">
        <v>40</v>
      </c>
      <c r="D25">
        <v>1354.7202</v>
      </c>
      <c r="E25">
        <v>4333.266</v>
      </c>
      <c r="F25">
        <v>4112.5404</v>
      </c>
      <c r="G25" s="6">
        <v>1575.4457999999995</v>
      </c>
    </row>
    <row r="26" spans="1:7" ht="15">
      <c r="A26" t="s">
        <v>41</v>
      </c>
      <c r="B26" t="s">
        <v>42</v>
      </c>
      <c r="D26">
        <v>32193.2803</v>
      </c>
      <c r="E26">
        <v>104926.941</v>
      </c>
      <c r="F26">
        <v>99344.2014</v>
      </c>
      <c r="G26" s="6">
        <v>37776.0199</v>
      </c>
    </row>
    <row r="27" spans="1:7" ht="15">
      <c r="A27" t="s">
        <v>43</v>
      </c>
      <c r="B27" t="s">
        <v>44</v>
      </c>
      <c r="D27">
        <v>29955.0996</v>
      </c>
      <c r="E27">
        <v>97808.004</v>
      </c>
      <c r="F27">
        <v>92590.8473</v>
      </c>
      <c r="G27" s="6">
        <v>35172.25630000001</v>
      </c>
    </row>
    <row r="28" spans="1:7" ht="15">
      <c r="A28" t="s">
        <v>45</v>
      </c>
      <c r="B28" t="s">
        <v>46</v>
      </c>
      <c r="D28">
        <v>971.8012</v>
      </c>
      <c r="E28">
        <v>3095.19</v>
      </c>
      <c r="F28">
        <v>2935.9415</v>
      </c>
      <c r="G28" s="6">
        <v>1131.0497</v>
      </c>
    </row>
    <row r="29" spans="1:7" ht="15">
      <c r="A29" t="s">
        <v>47</v>
      </c>
      <c r="B29" t="s">
        <v>48</v>
      </c>
      <c r="D29">
        <v>1266.3795</v>
      </c>
      <c r="E29">
        <v>4023.747</v>
      </c>
      <c r="F29">
        <v>3817.4126</v>
      </c>
      <c r="G29" s="6">
        <v>1472.7139000000002</v>
      </c>
    </row>
    <row r="30" spans="1:7" ht="15">
      <c r="A30" t="s">
        <v>49</v>
      </c>
      <c r="B30" t="s">
        <v>50</v>
      </c>
      <c r="D30">
        <v>27406.8536</v>
      </c>
      <c r="E30">
        <v>86974.839</v>
      </c>
      <c r="F30">
        <v>82484.8513</v>
      </c>
      <c r="G30" s="6">
        <v>31896.841300000015</v>
      </c>
    </row>
    <row r="31" spans="1:7" ht="15">
      <c r="A31" t="s">
        <v>51</v>
      </c>
      <c r="B31" t="s">
        <v>52</v>
      </c>
      <c r="D31">
        <v>16.8454</v>
      </c>
      <c r="E31">
        <v>0</v>
      </c>
      <c r="F31">
        <v>0.0408</v>
      </c>
      <c r="G31" s="6">
        <v>16.8046</v>
      </c>
    </row>
    <row r="32" spans="1:7" ht="15">
      <c r="A32" t="s">
        <v>21</v>
      </c>
      <c r="B32" t="s">
        <v>53</v>
      </c>
      <c r="D32">
        <v>8.6537</v>
      </c>
      <c r="E32">
        <v>0</v>
      </c>
      <c r="F32">
        <v>0</v>
      </c>
      <c r="G32" s="6">
        <v>8.6537</v>
      </c>
    </row>
    <row r="33" spans="1:7" ht="15">
      <c r="A33" t="s">
        <v>33</v>
      </c>
      <c r="B33" t="s">
        <v>54</v>
      </c>
      <c r="D33">
        <v>0.7426</v>
      </c>
      <c r="E33">
        <v>0</v>
      </c>
      <c r="F33">
        <v>0</v>
      </c>
      <c r="G33" s="6">
        <v>0.7426</v>
      </c>
    </row>
    <row r="34" spans="1:7" ht="15">
      <c r="A34" t="s">
        <v>35</v>
      </c>
      <c r="B34" t="s">
        <v>55</v>
      </c>
      <c r="D34">
        <v>7.4491</v>
      </c>
      <c r="E34">
        <v>0</v>
      </c>
      <c r="F34">
        <v>0.0408</v>
      </c>
      <c r="G34" s="6">
        <v>7.4083</v>
      </c>
    </row>
    <row r="35" spans="1:7" ht="15">
      <c r="A35" t="s">
        <v>56</v>
      </c>
      <c r="B35" t="s">
        <v>57</v>
      </c>
      <c r="D35">
        <v>10.8942</v>
      </c>
      <c r="E35">
        <v>0</v>
      </c>
      <c r="F35">
        <v>0</v>
      </c>
      <c r="G35" s="6">
        <v>10.8942</v>
      </c>
    </row>
    <row r="36" spans="1:7" ht="15">
      <c r="A36" t="s">
        <v>58</v>
      </c>
      <c r="B36" t="s">
        <v>59</v>
      </c>
      <c r="D36">
        <v>1.3877</v>
      </c>
      <c r="E36">
        <v>0</v>
      </c>
      <c r="F36">
        <v>0</v>
      </c>
      <c r="G36" s="6">
        <v>1.3877</v>
      </c>
    </row>
    <row r="37" spans="1:7" ht="15">
      <c r="A37" t="s">
        <v>60</v>
      </c>
      <c r="B37" t="s">
        <v>61</v>
      </c>
      <c r="D37">
        <v>36666.1615</v>
      </c>
      <c r="E37">
        <v>16077.1602</v>
      </c>
      <c r="F37">
        <v>22339.2752</v>
      </c>
      <c r="G37" s="6">
        <v>30404.0465</v>
      </c>
    </row>
    <row r="38" spans="1:7" ht="15">
      <c r="A38" t="s">
        <v>41</v>
      </c>
      <c r="B38" t="s">
        <v>62</v>
      </c>
      <c r="D38">
        <v>9548.9223</v>
      </c>
      <c r="E38">
        <v>0</v>
      </c>
      <c r="F38">
        <v>2719.4395</v>
      </c>
      <c r="G38" s="6">
        <v>6829.4828</v>
      </c>
    </row>
    <row r="39" spans="1:7" ht="15">
      <c r="A39" t="s">
        <v>49</v>
      </c>
      <c r="B39" t="s">
        <v>63</v>
      </c>
      <c r="D39">
        <v>1054.555</v>
      </c>
      <c r="E39">
        <v>3600.7377</v>
      </c>
      <c r="F39">
        <v>3390.7183</v>
      </c>
      <c r="G39" s="6">
        <v>1264.5744</v>
      </c>
    </row>
    <row r="40" spans="1:7" ht="15">
      <c r="A40" t="s">
        <v>64</v>
      </c>
      <c r="B40" t="s">
        <v>65</v>
      </c>
      <c r="D40">
        <v>8.4</v>
      </c>
      <c r="E40">
        <v>0</v>
      </c>
      <c r="F40">
        <v>0</v>
      </c>
      <c r="G40" s="6">
        <v>8.4</v>
      </c>
    </row>
    <row r="41" spans="1:7" ht="15">
      <c r="A41" t="s">
        <v>66</v>
      </c>
      <c r="B41" t="s">
        <v>67</v>
      </c>
      <c r="D41">
        <v>20715.7072</v>
      </c>
      <c r="E41">
        <v>0</v>
      </c>
      <c r="F41">
        <v>4820.2119</v>
      </c>
      <c r="G41" s="6">
        <v>15895.4953</v>
      </c>
    </row>
    <row r="42" spans="1:7" ht="15">
      <c r="A42" t="s">
        <v>68</v>
      </c>
      <c r="B42" t="s">
        <v>69</v>
      </c>
      <c r="D42">
        <v>5338.577</v>
      </c>
      <c r="E42">
        <v>12476.4225</v>
      </c>
      <c r="F42">
        <v>11408.9055</v>
      </c>
      <c r="G42" s="6">
        <v>6406.094000000001</v>
      </c>
    </row>
    <row r="43" spans="1:7" ht="15">
      <c r="A43" t="s">
        <v>70</v>
      </c>
      <c r="B43" t="s">
        <v>71</v>
      </c>
      <c r="D43">
        <v>0</v>
      </c>
      <c r="E43">
        <v>153736.9179</v>
      </c>
      <c r="F43">
        <v>25.5782</v>
      </c>
      <c r="G43" s="6">
        <v>153711.3397</v>
      </c>
    </row>
    <row r="44" spans="2:7" ht="15">
      <c r="B44" t="s">
        <v>72</v>
      </c>
      <c r="D44">
        <v>204095.0633</v>
      </c>
      <c r="E44">
        <v>549687.9162</v>
      </c>
      <c r="F44">
        <v>528467.8199</v>
      </c>
      <c r="G44" s="6">
        <v>225315.1596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204095.0633</v>
      </c>
      <c r="E47" s="13">
        <v>549687.9162</v>
      </c>
      <c r="F47" s="13">
        <v>528467.8199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96.13961019068878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0.023255813953488372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6.2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6717</v>
      </c>
    </row>
    <row r="62" spans="1:7" ht="15">
      <c r="A62" s="23">
        <v>2</v>
      </c>
      <c r="B62" s="24" t="s">
        <v>89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25.5" customHeight="1">
      <c r="A64" s="23">
        <v>4</v>
      </c>
      <c r="B64" s="24" t="s">
        <v>91</v>
      </c>
      <c r="C64" s="25" t="s">
        <v>96</v>
      </c>
      <c r="D64" s="26"/>
      <c r="E64" s="26"/>
      <c r="F64" s="27"/>
      <c r="G64" s="23">
        <v>4615</v>
      </c>
    </row>
    <row r="65" spans="1:7" ht="15.75">
      <c r="A65" s="23">
        <v>5</v>
      </c>
      <c r="B65" s="24" t="s">
        <v>92</v>
      </c>
      <c r="C65" s="25" t="s">
        <v>94</v>
      </c>
      <c r="D65" s="26"/>
      <c r="E65" s="26"/>
      <c r="F65" s="27"/>
      <c r="G65" s="23">
        <v>650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29.25" customHeight="1">
      <c r="A67" s="23">
        <v>7</v>
      </c>
      <c r="B67" s="24" t="s">
        <v>93</v>
      </c>
      <c r="C67" s="25" t="s">
        <v>95</v>
      </c>
      <c r="D67" s="26"/>
      <c r="E67" s="26"/>
      <c r="F67" s="27"/>
      <c r="G67" s="23">
        <f>2816+15347</f>
        <v>18163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2022-03-15T11:29:23Z</dcterms:created>
  <dcterms:modified xsi:type="dcterms:W3CDTF">2022-03-17T03:41:38Z</dcterms:modified>
  <cp:category/>
  <cp:version/>
  <cp:contentType/>
  <cp:contentStatus/>
</cp:coreProperties>
</file>