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<sst xmlns="http://schemas.openxmlformats.org/spreadsheetml/2006/main" count="109" uniqueCount="100">
  <si>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</si>
  <si>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</si>
  <si>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</si>
  <si>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</si>
  <si>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</si>
  <si>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</si>
  <si>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</si>
  <si>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</si>
  <si>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</si>
  <si>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</si>
  <si>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</si>
  <si>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</si>
  <si>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</si>
  <si>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</si>
  <si>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</si>
  <si>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</si>
  <si>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</si>
  <si>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</si>
  <si>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</si>
  <si>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</si>
  <si>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</si>
  <si>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</si>
  <si>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</si>
  <si>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</si>
  <si>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</si>
  <si>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</si>
  <si>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</si>
  <si>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</si>
  <si>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</si>
  <si>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</si>
  <si>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</si>
  <si>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</si>
  <si>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</si>
  <si>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</si>
  <si>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</si>
  <si>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</si>
  <si>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</si>
  <si>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</si>
  <si>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</si>
  <si>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</si>
  <si>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</si>
  <si>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</si>
  <si>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</si>
  <si>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</si>
  <si>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</si>
  <si>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</si>
  <si>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</si>
  <si>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</si>
  <si>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</si>
  <si>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</si>
  <si>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</si>
  <si>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</si>
  <si>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</si>
  <si>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</si>
  <si>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</si>
  <si>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</si>
  <si>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</si>
  <si>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</si>
  <si>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</si>
  <si>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</si>
  <si>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</si>
  <si>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</si>
  <si>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</si>
  <si>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</si>
  <si>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</si>
  <si>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</si>
  <si>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</si>
  <si>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</si>
  <si>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</si>
  <si>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</si>
  <si>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</si>
  <si>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</si>
  <si>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</si>
  <si>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</si>
  <si>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</si>
  <si>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</si>
  <si>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</si>
  <si>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</si>
  <si>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</si>
  <si>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</si>
  <si>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</si>
  <si>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</si>
  <si>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</si>
  <si>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</si>
  <si>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</si>
  <si>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</si>
  <si>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</si>
  <si>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</si>
  <si>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</si>
  <si>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</si>
  <si>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</si>
  <si>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</si>
  <si>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</si>
  <si>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</si>
  <si>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</si>
  <si>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</si>
  <si>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</si>
  <si>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</t>
  </si>
  <si>
    <t>Ремонт крыльца входной группы и пола в тамбуре</t>
  </si>
  <si>
    <t>Завоз песка на детскую площадку.
Ремонт МАФ                                                                                                                          Демонтаж аварийного детского оборудования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</si>
</sst>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5">
      <selection activeCell="L67" sqref="L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78</v>
      </c>
      <c r="D4" s="1"/>
      <c r="E4" s="1"/>
    </row>
    <row r="6" spans="2:3" ht="15">
      <c r="B6" s="2" t="s">
        <v>6</v>
      </c>
      <c r="C6" s="1">
        <v>1993</v>
      </c>
    </row>
    <row r="7" spans="2:3" ht="15">
      <c r="B7" s="2" t="s">
        <v>7</v>
      </c>
      <c r="C7" s="1">
        <v>5143.7</v>
      </c>
    </row>
    <row r="8" spans="2:3" ht="15">
      <c r="B8" s="2" t="s">
        <v>8</v>
      </c>
      <c r="C8" s="1">
        <v>5153.1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2279.9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20.25</v>
      </c>
      <c r="D15" s="6">
        <v>0</v>
      </c>
      <c r="E15" s="6">
        <v>476648.775</v>
      </c>
      <c r="F15" s="6">
        <v>452194.2801</v>
      </c>
      <c r="G15" s="6">
        <v>222012.9726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103144</v>
      </c>
      <c r="F16" s="8">
        <v>98031.9982</v>
      </c>
      <c r="G16" s="8">
        <v>49205.4487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505.8172</v>
      </c>
      <c r="G17" s="11">
        <v>6021.446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230.7229</v>
      </c>
      <c r="G18" s="11">
        <v>2471.1359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85.6893</v>
      </c>
      <c r="G19" s="11">
        <v>1156.6521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231.8323</v>
      </c>
      <c r="G20" s="11">
        <v>2735.6901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56.7675</v>
      </c>
      <c r="G21" s="11">
        <v>612.6209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52345.58</v>
      </c>
      <c r="F22" s="8">
        <v>49897.5489</v>
      </c>
      <c r="G22" s="8">
        <v>26141.1136</v>
      </c>
    </row>
    <row r="23" spans="1:7" ht="15">
      <c r="A23" s="3" t="s">
        <v>35</v>
      </c>
      <c r="B23" s="7" t="s">
        <v>36</v>
      </c>
      <c r="C23" s="8">
        <v>6.359999999999999</v>
      </c>
      <c r="D23" s="8">
        <v>0</v>
      </c>
      <c r="E23" s="8">
        <v>118481.235</v>
      </c>
      <c r="F23" s="8">
        <v>112200.4547</v>
      </c>
      <c r="G23" s="8">
        <v>56948.7501</v>
      </c>
    </row>
    <row r="24" spans="1:7" ht="45">
      <c r="A24" s="9" t="s">
        <v>37</v>
      </c>
      <c r="B24" s="10" t="s">
        <v>38</v>
      </c>
      <c r="C24" s="11">
        <v>6.21</v>
      </c>
      <c r="D24" s="11">
        <v>0</v>
      </c>
      <c r="E24" s="11">
        <v>114613.335</v>
      </c>
      <c r="F24" s="11">
        <v>108528.4107</v>
      </c>
      <c r="G24" s="11">
        <v>55165.8061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3867.9</v>
      </c>
      <c r="F25" s="11">
        <v>3672.044</v>
      </c>
      <c r="G25" s="11">
        <v>1782.944</v>
      </c>
    </row>
    <row r="26" spans="1:7" ht="15">
      <c r="A26" s="3" t="s">
        <v>41</v>
      </c>
      <c r="B26" s="7" t="s">
        <v>42</v>
      </c>
      <c r="C26" s="8">
        <v>4.06</v>
      </c>
      <c r="D26" s="8">
        <v>0</v>
      </c>
      <c r="E26" s="8">
        <v>104691.16</v>
      </c>
      <c r="F26" s="8">
        <v>99295.3889</v>
      </c>
      <c r="G26" s="8">
        <v>46847.6913</v>
      </c>
    </row>
    <row r="27" spans="1:7" ht="45">
      <c r="A27" s="9" t="s">
        <v>43</v>
      </c>
      <c r="B27" s="10" t="s">
        <v>44</v>
      </c>
      <c r="C27" s="11">
        <v>3.3</v>
      </c>
      <c r="D27" s="11">
        <v>0</v>
      </c>
      <c r="E27" s="11">
        <v>85093.8</v>
      </c>
      <c r="F27" s="11">
        <v>80833.1272</v>
      </c>
      <c r="G27" s="11">
        <v>39499.4778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4383.62</v>
      </c>
      <c r="F28" s="11">
        <v>4144.4155</v>
      </c>
      <c r="G28" s="11">
        <v>1827.099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15213.74</v>
      </c>
      <c r="F29" s="11">
        <v>14317.8462</v>
      </c>
      <c r="G29" s="11">
        <v>5521.1145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97986.8</v>
      </c>
      <c r="F30" s="8">
        <v>92768.8894</v>
      </c>
      <c r="G30" s="8">
        <v>42869.9689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387.1328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391.0617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13.9099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-17.8388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71.7148</v>
      </c>
    </row>
    <row r="36" spans="1:7" ht="15">
      <c r="A36" s="4" t="s">
        <v>58</v>
      </c>
      <c r="B36" s="5" t="s">
        <v>59</v>
      </c>
      <c r="C36" s="6">
        <v>5.62</v>
      </c>
      <c r="D36" s="6">
        <v>0</v>
      </c>
      <c r="E36" s="6">
        <v>144863.25</v>
      </c>
      <c r="F36" s="6">
        <v>137408.977</v>
      </c>
      <c r="G36" s="6">
        <v>66305.165</v>
      </c>
    </row>
    <row r="37" spans="1:7" ht="15">
      <c r="A37" s="3" t="s">
        <v>60</v>
      </c>
      <c r="B37" s="7" t="s">
        <v>61</v>
      </c>
      <c r="C37" s="8">
        <v>5.43</v>
      </c>
      <c r="D37" s="8">
        <v>0</v>
      </c>
      <c r="E37" s="8">
        <v>139963.91</v>
      </c>
      <c r="F37" s="8">
        <v>132749.6933</v>
      </c>
      <c r="G37" s="8">
        <v>64028.0328</v>
      </c>
    </row>
    <row r="38" spans="1:7" ht="30">
      <c r="A38" s="3" t="s">
        <v>60</v>
      </c>
      <c r="B38" s="7" t="s">
        <v>62</v>
      </c>
      <c r="C38" s="8">
        <v>0.19</v>
      </c>
      <c r="D38" s="8">
        <v>0</v>
      </c>
      <c r="E38" s="8">
        <v>4899.34</v>
      </c>
      <c r="F38" s="8">
        <v>4659.2837</v>
      </c>
      <c r="G38" s="8">
        <v>2277.1322</v>
      </c>
    </row>
    <row r="39" spans="1:7" ht="15">
      <c r="A39" s="4" t="s">
        <v>63</v>
      </c>
      <c r="B39" s="5" t="s">
        <v>64</v>
      </c>
      <c r="C39" s="4"/>
      <c r="D39" s="6">
        <v>0</v>
      </c>
      <c r="E39" s="6">
        <v>32547.0892</v>
      </c>
      <c r="F39" s="6">
        <v>30478.941</v>
      </c>
      <c r="G39" s="6">
        <v>10409.955</v>
      </c>
    </row>
    <row r="40" spans="1:7" ht="15">
      <c r="A40" s="3" t="s">
        <v>41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-2736.3967</v>
      </c>
    </row>
    <row r="41" spans="1:7" ht="15">
      <c r="A41" s="3" t="s">
        <v>49</v>
      </c>
      <c r="B41" s="7" t="s">
        <v>66</v>
      </c>
      <c r="C41" s="3"/>
      <c r="D41" s="8">
        <v>0</v>
      </c>
      <c r="E41" s="8">
        <v>7297.438</v>
      </c>
      <c r="F41" s="8">
        <v>6972.8757</v>
      </c>
      <c r="G41" s="8">
        <v>2346.6664</v>
      </c>
    </row>
    <row r="42" spans="1:7" ht="15">
      <c r="A42" s="3" t="s">
        <v>67</v>
      </c>
      <c r="B42" s="7" t="s">
        <v>68</v>
      </c>
      <c r="C42" s="3"/>
      <c r="D42" s="8">
        <v>0</v>
      </c>
      <c r="E42" s="8">
        <v>0</v>
      </c>
      <c r="F42" s="8">
        <v>0</v>
      </c>
      <c r="G42" s="8">
        <v>-288.6675</v>
      </c>
    </row>
    <row r="43" spans="1:7" ht="15">
      <c r="A43" s="3" t="s">
        <v>69</v>
      </c>
      <c r="B43" s="7" t="s">
        <v>70</v>
      </c>
      <c r="C43" s="3"/>
      <c r="D43" s="8">
        <v>0</v>
      </c>
      <c r="E43" s="8">
        <v>0</v>
      </c>
      <c r="F43" s="8">
        <v>0</v>
      </c>
      <c r="G43" s="8">
        <v>-657.5879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25249.6512</v>
      </c>
      <c r="F44" s="8">
        <v>23506.0653</v>
      </c>
      <c r="G44" s="8">
        <v>11745.9407</v>
      </c>
    </row>
    <row r="45" spans="1:7" ht="30">
      <c r="A45" s="4" t="s">
        <v>73</v>
      </c>
      <c r="B45" s="5" t="s">
        <v>74</v>
      </c>
      <c r="C45" s="4"/>
      <c r="D45" s="6">
        <v>0</v>
      </c>
      <c r="E45" s="6">
        <v>104606.8779</v>
      </c>
      <c r="F45" s="6">
        <v>108.9813</v>
      </c>
      <c r="G45" s="6">
        <v>0</v>
      </c>
    </row>
    <row r="46" spans="1:7" ht="15">
      <c r="A46" s="3"/>
      <c r="B46" s="7" t="s">
        <v>75</v>
      </c>
      <c r="C46" s="3"/>
      <c r="D46" s="8">
        <v>0</v>
      </c>
      <c r="E46" s="8">
        <v>654059.1142</v>
      </c>
      <c r="F46" s="8">
        <v>620082.1981000002</v>
      </c>
      <c r="G46" s="8">
        <v>297763.2157</v>
      </c>
    </row>
    <row r="48" spans="1:7" ht="15">
      <c r="A48" s="3"/>
      <c r="B48" s="7" t="s">
        <v>76</v>
      </c>
      <c r="C48" s="3"/>
      <c r="D48" s="8">
        <v>0</v>
      </c>
      <c r="E48" s="8">
        <v>0</v>
      </c>
      <c r="F48" s="8">
        <v>0</v>
      </c>
      <c r="G48" s="8">
        <v>0</v>
      </c>
    </row>
    <row r="49" spans="1:7" ht="15">
      <c r="A49" s="12"/>
      <c r="B49" s="12" t="s">
        <v>77</v>
      </c>
      <c r="C49" s="12"/>
      <c r="D49" s="13">
        <v>0</v>
      </c>
      <c r="E49" s="13">
        <v>654059.1142</v>
      </c>
      <c r="F49" s="13">
        <v>620082.1981000002</v>
      </c>
      <c r="G49" s="13">
        <v>297763.2157</v>
      </c>
    </row>
    <row r="50" spans="1:7" ht="15">
      <c r="A50" s="12"/>
      <c r="B50" s="12" t="s">
        <v>78</v>
      </c>
      <c r="C50" s="12"/>
      <c r="D50" s="12"/>
      <c r="E50" s="12"/>
      <c r="F50" s="13">
        <v>94.80522243902098</v>
      </c>
      <c r="G50" s="12"/>
    </row>
    <row r="52" spans="1:7" ht="15">
      <c r="A52" s="14" t="s">
        <v>79</v>
      </c>
      <c r="B52" s="15"/>
      <c r="C52" s="15"/>
      <c r="D52" s="15"/>
      <c r="E52" s="15"/>
      <c r="F52" s="15"/>
      <c r="G52" s="15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11</v>
      </c>
      <c r="D56" s="8">
        <v>0.11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6" t="s">
        <v>86</v>
      </c>
    </row>
    <row r="62" spans="1:7" ht="30">
      <c r="A62" s="17" t="s">
        <v>87</v>
      </c>
      <c r="B62" s="18" t="s">
        <v>13</v>
      </c>
      <c r="C62" s="19" t="s">
        <v>88</v>
      </c>
      <c r="D62" s="20"/>
      <c r="E62" s="20"/>
      <c r="F62" s="21"/>
      <c r="G62" s="22" t="s">
        <v>89</v>
      </c>
    </row>
    <row r="63" spans="1:7" ht="27.75" customHeight="1">
      <c r="A63" s="23">
        <v>1</v>
      </c>
      <c r="B63" s="24" t="s">
        <v>90</v>
      </c>
      <c r="C63" s="31" t="s">
        <v>96</v>
      </c>
      <c r="D63" s="32"/>
      <c r="E63" s="32"/>
      <c r="F63" s="33"/>
      <c r="G63" s="23">
        <v>15668</v>
      </c>
    </row>
    <row r="64" spans="1:7" ht="28.5" customHeight="1">
      <c r="A64" s="23">
        <v>2</v>
      </c>
      <c r="B64" s="24" t="s">
        <v>91</v>
      </c>
      <c r="C64" s="31" t="s">
        <v>97</v>
      </c>
      <c r="D64" s="32"/>
      <c r="E64" s="32"/>
      <c r="F64" s="33"/>
      <c r="G64" s="23">
        <v>3104</v>
      </c>
    </row>
    <row r="65" spans="1:7" ht="15">
      <c r="A65" s="23">
        <v>3</v>
      </c>
      <c r="B65" s="24" t="s">
        <v>92</v>
      </c>
      <c r="C65" s="28"/>
      <c r="D65" s="29"/>
      <c r="E65" s="29"/>
      <c r="F65" s="30"/>
      <c r="G65" s="23">
        <v>0</v>
      </c>
    </row>
    <row r="66" spans="1:7" ht="15.75">
      <c r="A66" s="23">
        <v>4</v>
      </c>
      <c r="B66" s="24" t="s">
        <v>93</v>
      </c>
      <c r="C66" s="31" t="s">
        <v>98</v>
      </c>
      <c r="D66" s="32"/>
      <c r="E66" s="32"/>
      <c r="F66" s="33"/>
      <c r="G66" s="23">
        <v>2253</v>
      </c>
    </row>
    <row r="67" spans="1:7" ht="15">
      <c r="A67" s="23">
        <v>5</v>
      </c>
      <c r="B67" s="24" t="s">
        <v>94</v>
      </c>
      <c r="C67" s="25"/>
      <c r="D67" s="26"/>
      <c r="E67" s="26"/>
      <c r="F67" s="27"/>
      <c r="G67" s="23">
        <v>0</v>
      </c>
    </row>
    <row r="68" spans="1:7" ht="45" customHeight="1">
      <c r="A68" s="23">
        <v>6</v>
      </c>
      <c r="B68" s="24" t="s">
        <v>32</v>
      </c>
      <c r="C68" s="31" t="s">
        <v>99</v>
      </c>
      <c r="D68" s="32"/>
      <c r="E68" s="32"/>
      <c r="F68" s="33"/>
      <c r="G68" s="23">
        <f>2385+4033</f>
        <v>6418</v>
      </c>
    </row>
    <row r="69" spans="1:7" ht="15">
      <c r="A69" s="23">
        <v>7</v>
      </c>
      <c r="B69" s="24" t="s">
        <v>95</v>
      </c>
      <c r="C69" s="25"/>
      <c r="D69" s="26"/>
      <c r="E69" s="26"/>
      <c r="F69" s="27"/>
      <c r="G69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2023-01-31T16:35:29Z</dcterms:created>
  <dcterms:modified xsi:type="dcterms:W3CDTF">2023-03-06T09:36:54Z</dcterms:modified>
  <cp:category/>
  <cp:version/>
  <cp:contentType/>
  <cp:contentStatus/>
</cp:coreProperties>
</file>