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<sst xmlns="http://schemas.openxmlformats.org/spreadsheetml/2006/main" count="109" uniqueCount="101">
  <si>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</si>
  <si>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</si>
  <si>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</si>
  <si>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</si>
  <si>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</si>
  <si>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</si>
  <si>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</si>
  <si>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</si>
  <si>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</si>
  <si>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</si>
  <si>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</si>
  <si>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</si>
  <si>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</si>
  <si>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</si>
  <si>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</si>
  <si>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</si>
  <si>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</si>
  <si>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</si>
  <si>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</si>
  <si>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</si>
  <si>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</si>
  <si>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</si>
  <si>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</si>
  <si>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</si>
  <si>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</si>
  <si>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</si>
  <si>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</si>
  <si>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</si>
  <si>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</si>
  <si>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</si>
  <si>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</si>
  <si>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</si>
  <si>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</si>
  <si>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</si>
  <si>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</si>
  <si>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</si>
  <si>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</si>
  <si>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</si>
  <si>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</si>
  <si>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</si>
  <si>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</si>
  <si>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</si>
  <si>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</si>
  <si>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</si>
  <si>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</si>
  <si>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</si>
  <si>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</si>
  <si>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</si>
  <si>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</si>
  <si>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</si>
  <si>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</si>
  <si>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</si>
  <si>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</si>
  <si>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</si>
  <si>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</si>
  <si>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</si>
  <si>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</si>
  <si>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</si>
  <si>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</si>
  <si>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</si>
  <si>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</si>
  <si>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</si>
  <si>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</si>
  <si>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</si>
  <si>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</si>
  <si>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</si>
  <si>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</si>
  <si>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</si>
  <si>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</si>
  <si>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</si>
  <si>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</si>
  <si>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</si>
  <si>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</si>
  <si>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</si>
  <si>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</si>
  <si>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</si>
  <si>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</si>
  <si>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</si>
  <si>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</si>
  <si>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</si>
  <si>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</si>
  <si>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</si>
  <si>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</si>
  <si>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</si>
  <si>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</si>
  <si>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</si>
  <si>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</si>
  <si>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</si>
  <si>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</si>
  <si>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</si>
  <si>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</si>
  <si>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</si>
  <si>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</si>
  <si>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</si>
  <si>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</si>
  <si>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</si>
  <si>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канализации, в т.ч. замена стояка в под. №2</t>
  </si>
  <si>
    <t xml:space="preserve">
Закраска надписей на фасаде.
Заявочный ремонт  м/п швов.
Пробивка и обратная заделка отверстий в перекрытиях при выборочной (аварийной) замене стояков.
Диагностика внутридомового газового оборудования
Замена двери в подвал</t>
  </si>
  <si>
    <t>Поверка и ремонт приборов учета.</t>
  </si>
  <si>
    <t>Завоз песка на детскую площадку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</si>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</sst>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5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40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8101.7</v>
      </c>
    </row>
    <row r="8" spans="2:3" ht="15">
      <c r="B8" s="2" t="s">
        <v>8</v>
      </c>
      <c r="C8" s="1">
        <v>7145.8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955.9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17.65</v>
      </c>
      <c r="D15" s="6">
        <v>301653.4389</v>
      </c>
      <c r="E15" s="6">
        <v>1108835.424</v>
      </c>
      <c r="F15" s="6">
        <v>1069765.5186</v>
      </c>
      <c r="G15" s="6">
        <v>340723.3443</v>
      </c>
    </row>
    <row r="16" spans="1:7" ht="15">
      <c r="A16" s="3" t="s">
        <v>21</v>
      </c>
      <c r="B16" s="7" t="s">
        <v>22</v>
      </c>
      <c r="C16" s="8"/>
      <c r="D16" s="8">
        <v>82509.4731</v>
      </c>
      <c r="E16" s="8">
        <v>318372.12</v>
      </c>
      <c r="F16" s="8">
        <v>308342.0294</v>
      </c>
      <c r="G16" s="6">
        <v>92539.5637</v>
      </c>
    </row>
    <row r="17" spans="1:7" ht="15">
      <c r="A17" s="9" t="s">
        <v>23</v>
      </c>
      <c r="B17" s="10" t="s">
        <v>24</v>
      </c>
      <c r="C17" s="11"/>
      <c r="D17" s="11">
        <v>41034.7208</v>
      </c>
      <c r="E17" s="11">
        <v>156934.944</v>
      </c>
      <c r="F17" s="11">
        <v>150676.0727</v>
      </c>
      <c r="G17" s="6">
        <v>47293.59210000001</v>
      </c>
    </row>
    <row r="18" spans="1:7" ht="15">
      <c r="A18" s="9" t="s">
        <v>25</v>
      </c>
      <c r="B18" s="10" t="s">
        <v>26</v>
      </c>
      <c r="C18" s="11"/>
      <c r="D18" s="11">
        <v>11941.7241</v>
      </c>
      <c r="E18" s="11">
        <v>45665.496</v>
      </c>
      <c r="F18" s="11">
        <v>44022.5013</v>
      </c>
      <c r="G18" s="6">
        <v>13584.718799999995</v>
      </c>
    </row>
    <row r="19" spans="1:7" ht="15">
      <c r="A19" s="9" t="s">
        <v>27</v>
      </c>
      <c r="B19" s="10" t="s">
        <v>28</v>
      </c>
      <c r="C19" s="11"/>
      <c r="D19" s="11">
        <v>5380.212</v>
      </c>
      <c r="E19" s="11">
        <v>20581.632</v>
      </c>
      <c r="F19" s="11">
        <v>19979.2092</v>
      </c>
      <c r="G19" s="6">
        <v>5982.6348</v>
      </c>
    </row>
    <row r="20" spans="1:7" ht="15">
      <c r="A20" s="9" t="s">
        <v>29</v>
      </c>
      <c r="B20" s="10" t="s">
        <v>30</v>
      </c>
      <c r="C20" s="11"/>
      <c r="D20" s="11">
        <v>13289.5266</v>
      </c>
      <c r="E20" s="11">
        <v>50810.904</v>
      </c>
      <c r="F20" s="11">
        <v>48954.4589</v>
      </c>
      <c r="G20" s="6">
        <v>15145.971700000002</v>
      </c>
    </row>
    <row r="21" spans="1:7" ht="15">
      <c r="A21" s="9" t="s">
        <v>31</v>
      </c>
      <c r="B21" s="10" t="s">
        <v>32</v>
      </c>
      <c r="C21" s="11"/>
      <c r="D21" s="11">
        <v>2874.0157</v>
      </c>
      <c r="E21" s="11">
        <v>10933.992</v>
      </c>
      <c r="F21" s="11">
        <v>10732.2732</v>
      </c>
      <c r="G21" s="6">
        <v>3075.7345000000005</v>
      </c>
    </row>
    <row r="22" spans="1:7" ht="15">
      <c r="A22" t="s">
        <v>33</v>
      </c>
      <c r="B22" t="s">
        <v>34</v>
      </c>
      <c r="D22">
        <v>54187.4286</v>
      </c>
      <c r="E22">
        <v>209675.376</v>
      </c>
      <c r="F22">
        <v>202885.238</v>
      </c>
      <c r="G22" s="6">
        <v>60977.56659999996</v>
      </c>
    </row>
    <row r="23" spans="1:7" ht="15">
      <c r="A23" t="s">
        <v>35</v>
      </c>
      <c r="B23" t="s">
        <v>36</v>
      </c>
      <c r="D23">
        <v>47487.1332</v>
      </c>
      <c r="E23">
        <v>182018.808</v>
      </c>
      <c r="F23">
        <v>174970.422</v>
      </c>
      <c r="G23" s="6">
        <v>54535.51920000001</v>
      </c>
    </row>
    <row r="24" spans="1:7" ht="15">
      <c r="A24" t="s">
        <v>37</v>
      </c>
      <c r="B24" t="s">
        <v>38</v>
      </c>
      <c r="D24">
        <v>45152.1817</v>
      </c>
      <c r="E24">
        <v>173014.344</v>
      </c>
      <c r="F24">
        <v>166088.4394</v>
      </c>
      <c r="G24" s="6">
        <v>52078.086299999995</v>
      </c>
    </row>
    <row r="25" spans="1:7" ht="15">
      <c r="A25" t="s">
        <v>39</v>
      </c>
      <c r="B25" t="s">
        <v>40</v>
      </c>
      <c r="D25">
        <v>2334.9515</v>
      </c>
      <c r="E25">
        <v>9004.464</v>
      </c>
      <c r="F25">
        <v>8881.9826</v>
      </c>
      <c r="G25" s="6">
        <v>2457.4329</v>
      </c>
    </row>
    <row r="26" spans="1:7" ht="15">
      <c r="A26" t="s">
        <v>41</v>
      </c>
      <c r="B26" t="s">
        <v>42</v>
      </c>
      <c r="D26">
        <v>56581.3073</v>
      </c>
      <c r="E26">
        <v>218036.664</v>
      </c>
      <c r="F26">
        <v>210086.7665</v>
      </c>
      <c r="G26" s="6">
        <v>64531.20479999998</v>
      </c>
    </row>
    <row r="27" spans="1:7" ht="15">
      <c r="A27" t="s">
        <v>43</v>
      </c>
      <c r="B27" t="s">
        <v>44</v>
      </c>
      <c r="D27">
        <v>52734.6072</v>
      </c>
      <c r="E27">
        <v>203243.616</v>
      </c>
      <c r="F27">
        <v>195400.8161</v>
      </c>
      <c r="G27" s="6">
        <v>60577.40710000001</v>
      </c>
    </row>
    <row r="28" spans="1:7" ht="15">
      <c r="A28" t="s">
        <v>45</v>
      </c>
      <c r="B28" t="s">
        <v>46</v>
      </c>
      <c r="D28">
        <v>1673.051</v>
      </c>
      <c r="E28">
        <v>6431.76</v>
      </c>
      <c r="F28">
        <v>6416.1801</v>
      </c>
      <c r="G28" s="6">
        <v>1688.6309</v>
      </c>
    </row>
    <row r="29" spans="1:7" ht="15">
      <c r="A29" t="s">
        <v>47</v>
      </c>
      <c r="B29" t="s">
        <v>48</v>
      </c>
      <c r="D29">
        <v>2173.6491</v>
      </c>
      <c r="E29">
        <v>8361.288</v>
      </c>
      <c r="F29">
        <v>8269.7703</v>
      </c>
      <c r="G29" s="6">
        <v>2265.166800000001</v>
      </c>
    </row>
    <row r="30" spans="1:7" ht="15">
      <c r="A30" t="s">
        <v>49</v>
      </c>
      <c r="B30" t="s">
        <v>50</v>
      </c>
      <c r="D30">
        <v>60888.0967</v>
      </c>
      <c r="E30">
        <v>180732.456</v>
      </c>
      <c r="F30">
        <v>173481.0627</v>
      </c>
      <c r="G30" s="6">
        <v>68139.48999999999</v>
      </c>
    </row>
    <row r="31" spans="1:7" ht="15">
      <c r="A31" t="s">
        <v>51</v>
      </c>
      <c r="B31" t="s">
        <v>52</v>
      </c>
      <c r="D31">
        <v>1436.081</v>
      </c>
      <c r="E31">
        <v>0</v>
      </c>
      <c r="F31">
        <v>11.1705</v>
      </c>
      <c r="G31" s="6">
        <v>1424.9105</v>
      </c>
    </row>
    <row r="32" spans="1:7" ht="15">
      <c r="A32" t="s">
        <v>21</v>
      </c>
      <c r="B32" t="s">
        <v>53</v>
      </c>
      <c r="D32">
        <v>1210.331</v>
      </c>
      <c r="E32">
        <v>0</v>
      </c>
      <c r="F32">
        <v>0</v>
      </c>
      <c r="G32" s="6">
        <v>1210.331</v>
      </c>
    </row>
    <row r="33" spans="1:7" ht="15">
      <c r="A33" t="s">
        <v>33</v>
      </c>
      <c r="B33" t="s">
        <v>54</v>
      </c>
      <c r="D33">
        <v>44.0812</v>
      </c>
      <c r="E33">
        <v>0</v>
      </c>
      <c r="F33">
        <v>0</v>
      </c>
      <c r="G33" s="6">
        <v>44.0812</v>
      </c>
    </row>
    <row r="34" spans="1:7" ht="15">
      <c r="A34" t="s">
        <v>35</v>
      </c>
      <c r="B34" t="s">
        <v>55</v>
      </c>
      <c r="D34">
        <v>181.6688</v>
      </c>
      <c r="E34">
        <v>0</v>
      </c>
      <c r="F34">
        <v>11.1705</v>
      </c>
      <c r="G34" s="6">
        <v>170.4983</v>
      </c>
    </row>
    <row r="35" spans="1:7" ht="15">
      <c r="A35" t="s">
        <v>56</v>
      </c>
      <c r="B35" t="s">
        <v>57</v>
      </c>
      <c r="D35">
        <v>49.456</v>
      </c>
      <c r="E35">
        <v>0</v>
      </c>
      <c r="F35">
        <v>0</v>
      </c>
      <c r="G35" s="6">
        <v>49.456</v>
      </c>
    </row>
    <row r="36" spans="1:7" ht="15">
      <c r="A36" t="s">
        <v>58</v>
      </c>
      <c r="B36" t="s">
        <v>59</v>
      </c>
      <c r="D36">
        <v>2853.1266</v>
      </c>
      <c r="E36">
        <v>0</v>
      </c>
      <c r="F36">
        <v>0</v>
      </c>
      <c r="G36" s="6">
        <v>2853.1266</v>
      </c>
    </row>
    <row r="37" spans="1:7" ht="15">
      <c r="A37" t="s">
        <v>60</v>
      </c>
      <c r="B37" t="s">
        <v>61</v>
      </c>
      <c r="D37">
        <v>-15.5559</v>
      </c>
      <c r="E37">
        <v>0</v>
      </c>
      <c r="F37">
        <v>0</v>
      </c>
      <c r="G37" s="6">
        <v>-15.5559</v>
      </c>
    </row>
    <row r="38" spans="1:7" ht="15">
      <c r="A38" t="s">
        <v>62</v>
      </c>
      <c r="B38" t="s">
        <v>63</v>
      </c>
      <c r="D38">
        <v>600203.2452</v>
      </c>
      <c r="E38">
        <v>1041400.8649</v>
      </c>
      <c r="F38">
        <v>1316802.8231</v>
      </c>
      <c r="G38" s="6">
        <v>324801.28700000024</v>
      </c>
    </row>
    <row r="39" spans="1:7" ht="15">
      <c r="A39" t="s">
        <v>41</v>
      </c>
      <c r="B39" t="s">
        <v>64</v>
      </c>
      <c r="D39">
        <v>147174.2163</v>
      </c>
      <c r="E39">
        <v>126739.2682</v>
      </c>
      <c r="F39">
        <v>169472.3466</v>
      </c>
      <c r="G39" s="6">
        <v>104441.13790000003</v>
      </c>
    </row>
    <row r="40" spans="1:7" ht="15">
      <c r="A40" t="s">
        <v>49</v>
      </c>
      <c r="B40" t="s">
        <v>65</v>
      </c>
      <c r="D40">
        <v>4626.9155</v>
      </c>
      <c r="E40">
        <v>5852.898</v>
      </c>
      <c r="F40">
        <v>5824.4091</v>
      </c>
      <c r="G40" s="6">
        <v>4655.4044</v>
      </c>
    </row>
    <row r="41" spans="1:7" ht="15">
      <c r="A41" t="s">
        <v>66</v>
      </c>
      <c r="B41" t="s">
        <v>67</v>
      </c>
      <c r="D41">
        <v>1562.8232</v>
      </c>
      <c r="E41">
        <v>0</v>
      </c>
      <c r="F41">
        <v>0</v>
      </c>
      <c r="G41" s="6">
        <v>1562.8232</v>
      </c>
    </row>
    <row r="42" spans="1:7" ht="15">
      <c r="A42" t="s">
        <v>68</v>
      </c>
      <c r="B42" t="s">
        <v>69</v>
      </c>
      <c r="D42">
        <v>442247.9538</v>
      </c>
      <c r="E42">
        <v>889148.9655</v>
      </c>
      <c r="F42">
        <v>1122520.0388</v>
      </c>
      <c r="G42" s="6">
        <v>208876.8805000002</v>
      </c>
    </row>
    <row r="43" spans="1:7" ht="15">
      <c r="A43" t="s">
        <v>70</v>
      </c>
      <c r="B43" t="s">
        <v>71</v>
      </c>
      <c r="D43">
        <v>4591.3364</v>
      </c>
      <c r="E43">
        <v>19659.7332</v>
      </c>
      <c r="F43">
        <v>18986.0286</v>
      </c>
      <c r="G43" s="6">
        <v>5265.040999999997</v>
      </c>
    </row>
    <row r="44" spans="1:7" ht="15">
      <c r="A44" t="s">
        <v>72</v>
      </c>
      <c r="B44" t="s">
        <v>73</v>
      </c>
      <c r="D44">
        <v>0</v>
      </c>
      <c r="E44">
        <v>317546.098</v>
      </c>
      <c r="F44">
        <v>24.5146</v>
      </c>
      <c r="G44" s="6">
        <v>317521.5834</v>
      </c>
    </row>
    <row r="45" spans="2:7" ht="15">
      <c r="B45" t="s">
        <v>74</v>
      </c>
      <c r="D45">
        <v>914173.7361000002</v>
      </c>
      <c r="E45">
        <v>2150236.2889000005</v>
      </c>
      <c r="F45">
        <v>2387525.3701</v>
      </c>
      <c r="G45" s="6">
        <v>676884.6549000009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914173.7361000002</v>
      </c>
      <c r="E48" s="13">
        <v>2150236.2889000005</v>
      </c>
      <c r="F48" s="13">
        <v>2387525.3701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111.03548863094437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8</v>
      </c>
      <c r="D55" s="8">
        <v>0.047337278106508875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5.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13277</v>
      </c>
    </row>
    <row r="63" spans="1:7" ht="28.5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63156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75" customHeight="1">
      <c r="A65" s="23">
        <v>4</v>
      </c>
      <c r="B65" s="24" t="s">
        <v>93</v>
      </c>
      <c r="C65" s="25" t="s">
        <v>97</v>
      </c>
      <c r="D65" s="26"/>
      <c r="E65" s="26"/>
      <c r="F65" s="27"/>
      <c r="G65" s="23">
        <v>56550</v>
      </c>
    </row>
    <row r="66" spans="1:7" ht="15.75">
      <c r="A66" s="23">
        <v>5</v>
      </c>
      <c r="B66" s="24" t="s">
        <v>94</v>
      </c>
      <c r="C66" s="25" t="s">
        <v>98</v>
      </c>
      <c r="D66" s="26"/>
      <c r="E66" s="26"/>
      <c r="F66" s="27"/>
      <c r="G66" s="23">
        <v>4150</v>
      </c>
    </row>
    <row r="67" spans="1:7" ht="15.75">
      <c r="A67" s="23">
        <v>6</v>
      </c>
      <c r="B67" s="24" t="s">
        <v>32</v>
      </c>
      <c r="C67" s="25" t="s">
        <v>99</v>
      </c>
      <c r="D67" s="26"/>
      <c r="E67" s="26"/>
      <c r="F67" s="27"/>
      <c r="G67" s="23">
        <v>550</v>
      </c>
    </row>
    <row r="68" spans="1:7" ht="40.5" customHeight="1">
      <c r="A68" s="23">
        <v>7</v>
      </c>
      <c r="B68" s="24" t="s">
        <v>95</v>
      </c>
      <c r="C68" s="25" t="s">
        <v>100</v>
      </c>
      <c r="D68" s="26"/>
      <c r="E68" s="26"/>
      <c r="F68" s="27"/>
      <c r="G68" s="23">
        <f>3565+17958</f>
        <v>21523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2022-03-09T12:01:10Z</dcterms:created>
  <dcterms:modified xsi:type="dcterms:W3CDTF">2022-03-11T08:47:42Z</dcterms:modified>
  <cp:category/>
  <cp:version/>
  <cp:contentType/>
  <cp:contentStatus/>
</cp:coreProperties>
</file>