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<sst xmlns="http://schemas.openxmlformats.org/spreadsheetml/2006/main" count="67" uniqueCount="65">
  <si>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</si>
  <si>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</si>
  <si>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</si>
  <si>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</si>
  <si>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</si>
  <si>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</si>
  <si>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</si>
  <si>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</si>
  <si>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</si>
  <si>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</si>
  <si>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</si>
  <si>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</si>
  <si>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</si>
  <si>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</si>
  <si>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</si>
  <si>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</si>
  <si>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</si>
  <si>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</si>
  <si>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</si>
  <si>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</si>
  <si>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</si>
  <si>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</si>
  <si>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</si>
  <si>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</si>
  <si>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</si>
  <si>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</si>
  <si>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</si>
  <si>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</si>
  <si>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</si>
  <si>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</si>
  <si>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</si>
  <si>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</si>
  <si>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</si>
  <si>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</si>
  <si>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</si>
  <si>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</si>
  <si>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</si>
  <si>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</si>
  <si>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</si>
  <si>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</si>
  <si>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</si>
  <si>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</si>
  <si>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</si>
  <si>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</si>
  <si>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</si>
  <si>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</si>
  <si>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</si>
  <si>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</si>
  <si>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</si>
  <si>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</si>
  <si>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</si>
  <si>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</si>
  <si>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</si>
  <si>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</si>
  <si>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</si>
  <si>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</si>
  <si>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</si>
  <si>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</si>
  <si>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</si>
  <si>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</si>
  <si>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</si>
  <si>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канализации</t>
  </si>
  <si>
    <t>Пробивка и обратная заделка отверстий в перекрытиях при выборочной (аварийной) замене стояков.</t>
  </si>
  <si>
    <t>Завоз песка на детскую площадку.
Ремонт МАФ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</si>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</sst>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L41" sqref="L41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43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4899.1</v>
      </c>
    </row>
    <row r="8" spans="2:3" ht="15">
      <c r="B8" s="2" t="s">
        <v>8</v>
      </c>
      <c r="C8" s="1">
        <v>4503.1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726.7</v>
      </c>
    </row>
    <row r="12" spans="1:7" ht="15">
      <c r="A12" s="35" t="s">
        <v>11</v>
      </c>
      <c r="B12" s="36"/>
      <c r="C12" s="36"/>
      <c r="D12" s="36"/>
      <c r="E12" s="36"/>
      <c r="F12" s="36"/>
      <c r="G12" s="36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23.830000000000002</v>
      </c>
      <c r="D15" s="13">
        <v>205264.9</v>
      </c>
      <c r="E15" s="13">
        <v>536198.83</v>
      </c>
      <c r="F15" s="13">
        <v>519040.9242</v>
      </c>
      <c r="G15" s="13">
        <v>207961.2041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141981.31</v>
      </c>
      <c r="F16" s="16">
        <v>137512.6173</v>
      </c>
      <c r="G16" s="16">
        <v>55602.292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71328.17</v>
      </c>
      <c r="F17" s="16">
        <v>69095.9969</v>
      </c>
      <c r="G17" s="16">
        <v>29065.3842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96754.3</v>
      </c>
      <c r="F18" s="16">
        <v>93621.4847</v>
      </c>
      <c r="G18" s="16">
        <v>37192.7933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93154.14</v>
      </c>
      <c r="F19" s="10">
        <v>90136.6408</v>
      </c>
      <c r="G19" s="10">
        <v>35759.4555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3600.16</v>
      </c>
      <c r="F20" s="10">
        <v>3484.8439</v>
      </c>
      <c r="G20" s="10">
        <v>1433.3378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132755.9</v>
      </c>
      <c r="F21" s="16">
        <v>128452.0057</v>
      </c>
      <c r="G21" s="16">
        <v>50257.2334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114530.09</v>
      </c>
      <c r="F22" s="10">
        <v>110814.7737</v>
      </c>
      <c r="G22" s="10">
        <v>43701.8685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4050.18</v>
      </c>
      <c r="F23" s="10">
        <v>3919.3454</v>
      </c>
      <c r="G23" s="10">
        <v>1531.4944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14175.63</v>
      </c>
      <c r="F24" s="10">
        <v>13717.8866</v>
      </c>
      <c r="G24" s="10">
        <v>5023.8705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93379.15</v>
      </c>
      <c r="F25" s="16">
        <v>90358.8196</v>
      </c>
      <c r="G25" s="16">
        <v>35843.5012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536198.83</v>
      </c>
      <c r="F26" s="19">
        <f>F16+F17+F18+F21+F25</f>
        <v>519040.92419999995</v>
      </c>
      <c r="G26" s="19">
        <f>G16+G17+G18+G21+G25</f>
        <v>207961.2041</v>
      </c>
    </row>
    <row r="27" spans="1:7" ht="15">
      <c r="A27" s="6"/>
      <c r="B27" s="6" t="s">
        <v>42</v>
      </c>
      <c r="C27" s="6"/>
      <c r="D27" s="6"/>
      <c r="E27" s="6"/>
      <c r="F27" s="7">
        <v>96.8</v>
      </c>
      <c r="G27" s="6"/>
    </row>
    <row r="29" spans="1:7" ht="15">
      <c r="A29" s="35" t="s">
        <v>43</v>
      </c>
      <c r="B29" s="36"/>
      <c r="C29" s="36"/>
      <c r="D29" s="36"/>
      <c r="E29" s="36"/>
      <c r="F29" s="36"/>
      <c r="G29" s="36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0" t="s">
        <v>50</v>
      </c>
    </row>
    <row r="41" spans="1:7" ht="30">
      <c r="A41" s="21" t="s">
        <v>51</v>
      </c>
      <c r="B41" s="22" t="s">
        <v>13</v>
      </c>
      <c r="C41" s="37" t="s">
        <v>52</v>
      </c>
      <c r="D41" s="38"/>
      <c r="E41" s="38"/>
      <c r="F41" s="39"/>
      <c r="G41" s="23" t="s">
        <v>53</v>
      </c>
    </row>
    <row r="42" spans="1:7" ht="15">
      <c r="A42" s="24">
        <v>1</v>
      </c>
      <c r="B42" s="25" t="s">
        <v>54</v>
      </c>
      <c r="C42" s="32"/>
      <c r="D42" s="33"/>
      <c r="E42" s="33"/>
      <c r="F42" s="34"/>
      <c r="G42" s="24">
        <v>0</v>
      </c>
    </row>
    <row r="43" spans="1:7" ht="38.25" customHeight="1">
      <c r="A43" s="24">
        <v>2</v>
      </c>
      <c r="B43" s="25" t="s">
        <v>55</v>
      </c>
      <c r="C43" s="29" t="s">
        <v>61</v>
      </c>
      <c r="D43" s="30"/>
      <c r="E43" s="30"/>
      <c r="F43" s="31"/>
      <c r="G43" s="24">
        <v>53013</v>
      </c>
    </row>
    <row r="44" spans="1:7" ht="15">
      <c r="A44" s="24">
        <v>3</v>
      </c>
      <c r="B44" s="25" t="s">
        <v>56</v>
      </c>
      <c r="C44" s="26"/>
      <c r="D44" s="27"/>
      <c r="E44" s="27"/>
      <c r="F44" s="28"/>
      <c r="G44" s="24">
        <v>0</v>
      </c>
    </row>
    <row r="45" spans="1:7" ht="32.25" customHeight="1">
      <c r="A45" s="24">
        <v>4</v>
      </c>
      <c r="B45" s="25" t="s">
        <v>57</v>
      </c>
      <c r="C45" s="29" t="s">
        <v>62</v>
      </c>
      <c r="D45" s="30"/>
      <c r="E45" s="30"/>
      <c r="F45" s="31"/>
      <c r="G45" s="24">
        <v>3961</v>
      </c>
    </row>
    <row r="46" spans="1:7" ht="15">
      <c r="A46" s="24">
        <v>5</v>
      </c>
      <c r="B46" s="25" t="s">
        <v>58</v>
      </c>
      <c r="C46" s="32"/>
      <c r="D46" s="33"/>
      <c r="E46" s="33"/>
      <c r="F46" s="34"/>
      <c r="G46" s="24">
        <v>0</v>
      </c>
    </row>
    <row r="47" spans="1:7" ht="29.25" customHeight="1">
      <c r="A47" s="24">
        <v>6</v>
      </c>
      <c r="B47" s="25" t="s">
        <v>59</v>
      </c>
      <c r="C47" s="29" t="s">
        <v>63</v>
      </c>
      <c r="D47" s="30"/>
      <c r="E47" s="30"/>
      <c r="F47" s="31"/>
      <c r="G47" s="24">
        <v>2822</v>
      </c>
    </row>
    <row r="48" spans="1:7" ht="19.5" customHeight="1">
      <c r="A48" s="24">
        <v>7</v>
      </c>
      <c r="B48" s="25" t="s">
        <v>60</v>
      </c>
      <c r="C48" s="29" t="s">
        <v>64</v>
      </c>
      <c r="D48" s="30"/>
      <c r="E48" s="30"/>
      <c r="F48" s="31"/>
      <c r="G48" s="24">
        <v>13476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2024-02-05T14:58:48Z</dcterms:created>
  <dcterms:modified xsi:type="dcterms:W3CDTF">2024-02-21T09:29:33Z</dcterms:modified>
  <cp:category/>
  <cp:version/>
  <cp:contentType/>
  <cp:contentStatus/>
</cp:coreProperties>
</file>