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<sst xmlns="http://schemas.openxmlformats.org/spreadsheetml/2006/main" count="106" uniqueCount="98">
  <si>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</si>
  <si>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</si>
  <si>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</si>
  <si>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</si>
  <si>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</si>
  <si>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Киевская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</si>
  <si>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</si>
  <si>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</si>
  <si>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</si>
  <si>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</si>
  <si>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</si>
  <si>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</si>
  <si>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</si>
  <si>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</si>
  <si>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</si>
  <si>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</si>
  <si>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</si>
  <si>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</si>
  <si>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</si>
  <si>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</si>
  <si>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</si>
  <si>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</si>
  <si>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</si>
  <si>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</si>
  <si>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</si>
  <si>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</si>
  <si>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</si>
  <si>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</si>
  <si>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</si>
  <si>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</si>
  <si>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</si>
  <si>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</si>
  <si>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</si>
  <si>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</si>
  <si>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</si>
  <si>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</si>
  <si>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</si>
  <si>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</si>
  <si>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</si>
  <si>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</si>
  <si>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</si>
  <si>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</si>
  <si>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</si>
  <si>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</si>
  <si>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</si>
  <si>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</si>
  <si>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</si>
  <si>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</si>
  <si>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</si>
  <si>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</si>
  <si>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</si>
  <si>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</si>
  <si>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</si>
  <si>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</si>
  <si>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</si>
  <si>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</si>
  <si>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</si>
  <si>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</si>
  <si>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</si>
  <si>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</si>
  <si>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</si>
  <si>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</si>
  <si>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</si>
  <si>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</si>
  <si>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</si>
  <si>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</si>
  <si>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</si>
  <si>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</si>
  <si>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</si>
  <si>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</si>
  <si>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</si>
  <si>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</si>
  <si>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</si>
  <si>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</si>
  <si>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</si>
  <si>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</si>
  <si>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</si>
  <si>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</si>
  <si>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</si>
  <si>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</si>
  <si>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</si>
  <si>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</si>
  <si>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</si>
  <si>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</si>
  <si>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</si>
  <si>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</si>
  <si>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</si>
  <si>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</si>
  <si>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</si>
  <si>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</si>
  <si>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</si>
  <si>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</si>
  <si>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</si>
  <si>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</si>
  <si>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Закрепление проводов слаботочных сетей в подъездах</t>
  </si>
  <si>
    <t>Отделочные работы в лестничных клетках подъездов №№1,2                       Ремонт балконных плит кв.№14,35</t>
  </si>
  <si>
    <t>Завоз песка на детскую площадку</t>
  </si>
  <si>
    <t>Снос аварийного дерева                                                                                            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</si>
</sst>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5">
      <selection activeCell="N65" sqref="N6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56</v>
      </c>
      <c r="D4" s="1"/>
      <c r="E4" s="1"/>
    </row>
    <row r="6" spans="2:3" ht="15">
      <c r="B6" s="2" t="s">
        <v>6</v>
      </c>
      <c r="C6" s="1">
        <v>1963</v>
      </c>
    </row>
    <row r="7" spans="2:3" ht="15">
      <c r="B7" s="2" t="s">
        <v>7</v>
      </c>
      <c r="C7" s="1">
        <v>1838.8</v>
      </c>
    </row>
    <row r="8" spans="2:3" ht="15">
      <c r="B8" s="2" t="s">
        <v>8</v>
      </c>
      <c r="C8" s="1">
        <v>1598.2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240.6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22.169999999999998</v>
      </c>
      <c r="D15" s="6">
        <v>0</v>
      </c>
      <c r="E15" s="6">
        <v>177160.47</v>
      </c>
      <c r="F15" s="6">
        <v>187309.5656</v>
      </c>
      <c r="G15" s="6">
        <v>124556.526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47226.81</v>
      </c>
      <c r="F16" s="8">
        <v>49999.1479</v>
      </c>
      <c r="G16" s="8">
        <v>32273.1612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672.7429</v>
      </c>
      <c r="G17" s="11">
        <v>6854.6041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180.8983</v>
      </c>
      <c r="G18" s="11">
        <v>1964.367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88.2293</v>
      </c>
      <c r="G19" s="11">
        <v>899.0612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217.8157</v>
      </c>
      <c r="G20" s="11">
        <v>2185.9097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39.5788</v>
      </c>
      <c r="G21" s="11">
        <v>469.4769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23813.18</v>
      </c>
      <c r="F22" s="8">
        <v>25845.205</v>
      </c>
      <c r="G22" s="8">
        <v>25868.4915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32203.73</v>
      </c>
      <c r="F23" s="8">
        <v>33846.5602</v>
      </c>
      <c r="G23" s="8">
        <v>20417.6235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31005.08</v>
      </c>
      <c r="F24" s="11">
        <v>32578.6875</v>
      </c>
      <c r="G24" s="11">
        <v>19561.7502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1198.65</v>
      </c>
      <c r="F25" s="11">
        <v>1267.8727</v>
      </c>
      <c r="G25" s="11">
        <v>855.8733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42831.76</v>
      </c>
      <c r="F26" s="8">
        <v>44929.6643</v>
      </c>
      <c r="G26" s="8">
        <v>26096.0559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36758.6</v>
      </c>
      <c r="F27" s="11">
        <v>38617.4234</v>
      </c>
      <c r="G27" s="11">
        <v>23083.3039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1358.47</v>
      </c>
      <c r="F28" s="11">
        <v>1423.2579</v>
      </c>
      <c r="G28" s="11">
        <v>811.8964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4714.69</v>
      </c>
      <c r="F29" s="11">
        <v>4888.983</v>
      </c>
      <c r="G29" s="11">
        <v>2200.8556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31084.99</v>
      </c>
      <c r="F30" s="8">
        <v>32688.9882</v>
      </c>
      <c r="G30" s="8">
        <v>19901.1939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-18.876</v>
      </c>
      <c r="G31" s="6">
        <v>24.3727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-1.8288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-0.74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-18.876</v>
      </c>
      <c r="G34" s="8">
        <v>26.9415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-38.5698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122.4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4265.5958</v>
      </c>
      <c r="F37" s="6">
        <v>4998.5862</v>
      </c>
      <c r="G37" s="6">
        <v>79175.4608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3209.2449</v>
      </c>
      <c r="G38" s="8">
        <v>26964.2606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1371.2556</v>
      </c>
      <c r="F39" s="8">
        <v>1436.8111</v>
      </c>
      <c r="G39" s="8">
        <v>702.3653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-45.6773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-2660.8035</v>
      </c>
      <c r="G41" s="8">
        <v>49491.8477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2894.3402</v>
      </c>
      <c r="F42" s="8">
        <v>3013.3337</v>
      </c>
      <c r="G42" s="8">
        <v>2062.6645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181511.8545</v>
      </c>
      <c r="F43" s="6">
        <v>0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181426.06579999998</v>
      </c>
      <c r="F44" s="8">
        <v>191593.12219999995</v>
      </c>
      <c r="G44" s="8">
        <v>205179.2743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181426.06579999998</v>
      </c>
      <c r="F47" s="13">
        <v>191593.12219999995</v>
      </c>
      <c r="G47" s="13">
        <v>205179.2743</v>
      </c>
    </row>
    <row r="48" spans="1:7" ht="15">
      <c r="A48" s="12"/>
      <c r="B48" s="12" t="s">
        <v>75</v>
      </c>
      <c r="C48" s="12"/>
      <c r="D48" s="12"/>
      <c r="E48" s="12"/>
      <c r="F48" s="13">
        <v>105.60396674820029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4</v>
      </c>
      <c r="D54" s="8">
        <v>0.09523809523809523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27" customHeight="1">
      <c r="A61" s="23">
        <v>1</v>
      </c>
      <c r="B61" s="24" t="s">
        <v>87</v>
      </c>
      <c r="C61" s="25" t="s">
        <v>93</v>
      </c>
      <c r="D61" s="26"/>
      <c r="E61" s="26"/>
      <c r="F61" s="27"/>
      <c r="G61" s="23">
        <v>23338</v>
      </c>
    </row>
    <row r="62" spans="1:7" ht="15">
      <c r="A62" s="23">
        <v>2</v>
      </c>
      <c r="B62" s="24" t="s">
        <v>88</v>
      </c>
      <c r="C62" s="25"/>
      <c r="D62" s="26"/>
      <c r="E62" s="26"/>
      <c r="F62" s="27"/>
      <c r="G62" s="23">
        <v>0</v>
      </c>
    </row>
    <row r="63" spans="1:7" ht="15">
      <c r="A63" s="23">
        <v>3</v>
      </c>
      <c r="B63" s="24" t="s">
        <v>89</v>
      </c>
      <c r="C63" s="28" t="s">
        <v>94</v>
      </c>
      <c r="D63" s="29"/>
      <c r="E63" s="29"/>
      <c r="F63" s="30"/>
      <c r="G63" s="23">
        <v>16135</v>
      </c>
    </row>
    <row r="64" spans="1:7" ht="28.5" customHeight="1">
      <c r="A64" s="23">
        <v>4</v>
      </c>
      <c r="B64" s="24" t="s">
        <v>90</v>
      </c>
      <c r="C64" s="25" t="s">
        <v>95</v>
      </c>
      <c r="D64" s="26"/>
      <c r="E64" s="26"/>
      <c r="F64" s="27"/>
      <c r="G64" s="23">
        <v>368939</v>
      </c>
    </row>
    <row r="65" spans="1:7" ht="15">
      <c r="A65" s="23">
        <v>5</v>
      </c>
      <c r="B65" s="24" t="s">
        <v>91</v>
      </c>
      <c r="C65" s="31"/>
      <c r="D65" s="32"/>
      <c r="E65" s="32"/>
      <c r="F65" s="33"/>
      <c r="G65" s="23">
        <v>0</v>
      </c>
    </row>
    <row r="66" spans="1:7" ht="15.75">
      <c r="A66" s="23">
        <v>6</v>
      </c>
      <c r="B66" s="24" t="s">
        <v>32</v>
      </c>
      <c r="C66" s="25" t="s">
        <v>96</v>
      </c>
      <c r="D66" s="26"/>
      <c r="E66" s="26"/>
      <c r="F66" s="27"/>
      <c r="G66" s="23">
        <v>1590</v>
      </c>
    </row>
    <row r="67" spans="1:7" ht="33.75" customHeight="1">
      <c r="A67" s="23">
        <v>7</v>
      </c>
      <c r="B67" s="24" t="s">
        <v>92</v>
      </c>
      <c r="C67" s="25" t="s">
        <v>97</v>
      </c>
      <c r="D67" s="26"/>
      <c r="E67" s="26"/>
      <c r="F67" s="27"/>
      <c r="G67" s="23">
        <f>9729+2920</f>
        <v>12649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2023-02-01T08:26:20Z</dcterms:created>
  <dcterms:modified xsi:type="dcterms:W3CDTF">2023-03-02T06:24:41Z</dcterms:modified>
  <cp:category/>
  <cp:version/>
  <cp:contentType/>
  <cp:contentStatus/>
</cp:coreProperties>
</file>