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<sst xmlns="http://schemas.openxmlformats.org/spreadsheetml/2006/main" count="105" uniqueCount="97">
  <si>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</si>
  <si>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</si>
  <si>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</si>
  <si>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</si>
  <si>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</si>
  <si>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</si>
  <si>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</si>
  <si>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</si>
  <si>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</si>
  <si>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</si>
  <si>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</si>
  <si>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</si>
  <si>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</si>
  <si>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</si>
  <si>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</si>
  <si>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</si>
  <si>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</si>
  <si>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</si>
  <si>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</si>
  <si>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</si>
  <si>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</si>
  <si>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</si>
  <si>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</si>
  <si>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</si>
  <si>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</si>
  <si>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</si>
  <si>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</si>
  <si>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</si>
  <si>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</si>
  <si>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</si>
  <si>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</si>
  <si>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</si>
  <si>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</si>
  <si>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</si>
  <si>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</si>
  <si>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</si>
  <si>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</si>
  <si>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</si>
  <si>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</si>
  <si>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</si>
  <si>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</si>
  <si>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</si>
  <si>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</si>
  <si>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</si>
  <si>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</si>
  <si>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</si>
  <si>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</si>
  <si>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</si>
  <si>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</si>
  <si>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</si>
  <si>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</si>
  <si>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</si>
  <si>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</si>
  <si>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</si>
  <si>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</si>
  <si>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</si>
  <si>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</si>
  <si>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</si>
  <si>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</si>
  <si>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</si>
  <si>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</si>
  <si>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</si>
  <si>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</si>
  <si>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</si>
  <si>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</si>
  <si>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</si>
  <si>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</si>
  <si>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</si>
  <si>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</si>
  <si>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</si>
  <si>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</si>
  <si>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</si>
  <si>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</si>
  <si>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</si>
  <si>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</si>
  <si>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</si>
  <si>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</si>
  <si>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</si>
  <si>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</si>
  <si>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</si>
  <si>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</si>
  <si>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</si>
  <si>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</si>
  <si>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</si>
  <si>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</si>
  <si>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</si>
  <si>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</si>
  <si>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</si>
  <si>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</si>
  <si>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</si>
  <si>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</si>
  <si>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</si>
  <si>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</si>
  <si>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</si>
  <si>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Закраска надписей на фасаде.</t>
  </si>
  <si>
    <t>Завоз песка на детскую площадку.
Ремонт МАФ</t>
  </si>
  <si>
    <t xml:space="preserve">Кошение травы на газонах,
Санитарная и омолаживающая обрезка деревьев.
Снос аварийного дерева.
Завоз торфа на газоны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</si>
</sst>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50">
      <selection activeCell="G67" sqref="G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3832.9</v>
      </c>
    </row>
    <row r="8" spans="2:3" ht="15">
      <c r="B8" s="2" t="s">
        <v>8</v>
      </c>
      <c r="C8" s="1">
        <v>3834.7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1132.2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428276.766</v>
      </c>
      <c r="F15" s="6">
        <v>399160.9728</v>
      </c>
      <c r="G15" s="6">
        <v>320515.9845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112978.494</v>
      </c>
      <c r="F16" s="8">
        <v>105335.2082</v>
      </c>
      <c r="G16" s="8">
        <v>92164.7946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146.8758</v>
      </c>
      <c r="G17" s="11">
        <v>17015.117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42.7381</v>
      </c>
      <c r="G18" s="11">
        <v>4856.5473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19.2623</v>
      </c>
      <c r="G19" s="11">
        <v>2197.8301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-436.77</v>
      </c>
      <c r="F20" s="11">
        <v>-389.2163</v>
      </c>
      <c r="G20" s="11">
        <v>5458.2313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10.2335</v>
      </c>
      <c r="G21" s="11">
        <v>1713.6177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57187.392</v>
      </c>
      <c r="F22" s="8">
        <v>53350.2493</v>
      </c>
      <c r="G22" s="8">
        <v>55242.2567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77337.312</v>
      </c>
      <c r="F23" s="8">
        <v>72093.6078</v>
      </c>
      <c r="G23" s="8">
        <v>56911.2499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74458.752</v>
      </c>
      <c r="F24" s="11">
        <v>69408.2134</v>
      </c>
      <c r="G24" s="11">
        <v>54474.9645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2878.56</v>
      </c>
      <c r="F25" s="11">
        <v>2685.3944</v>
      </c>
      <c r="G25" s="11">
        <v>2436.2854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106122.912</v>
      </c>
      <c r="F26" s="8">
        <v>98824.2042</v>
      </c>
      <c r="G26" s="8">
        <v>71804.1979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91538.208</v>
      </c>
      <c r="F27" s="11">
        <v>85247.8584</v>
      </c>
      <c r="G27" s="11">
        <v>65129.1759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3262.368</v>
      </c>
      <c r="F28" s="11">
        <v>3038.236</v>
      </c>
      <c r="G28" s="11">
        <v>2128.274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11322.336</v>
      </c>
      <c r="F29" s="11">
        <v>10538.1098</v>
      </c>
      <c r="G29" s="11">
        <v>4546.748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74650.656</v>
      </c>
      <c r="F30" s="8">
        <v>69557.7033</v>
      </c>
      <c r="G30" s="8">
        <v>44393.4854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12715.0574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12142.0577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300.6834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272.3163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2378.9352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8006.8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11966.4062</v>
      </c>
      <c r="F37" s="6">
        <v>10371.4814</v>
      </c>
      <c r="G37" s="6">
        <v>182348.6384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7147.6233</v>
      </c>
      <c r="F38" s="8">
        <v>9759.3555</v>
      </c>
      <c r="G38" s="8">
        <v>23160.4559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3162.5744</v>
      </c>
      <c r="F39" s="8">
        <v>2990.0251</v>
      </c>
      <c r="G39" s="8">
        <v>10452.4703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4045.1176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-5041.2507</v>
      </c>
      <c r="F41" s="8">
        <v>-8521.4013</v>
      </c>
      <c r="G41" s="8">
        <v>140665.8296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6697.4592</v>
      </c>
      <c r="F42" s="8">
        <v>6143.5021</v>
      </c>
      <c r="G42" s="8">
        <v>4024.765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194303.1771</v>
      </c>
      <c r="F43" s="6">
        <v>12.6772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440243.1722</v>
      </c>
      <c r="F44" s="8">
        <v>409532.4541999999</v>
      </c>
      <c r="G44" s="8">
        <v>529004.1637999999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440243.1722</v>
      </c>
      <c r="F47" s="13">
        <v>409532.4541999999</v>
      </c>
      <c r="G47" s="13">
        <v>529004.1637999999</v>
      </c>
    </row>
    <row r="48" spans="1:7" ht="15">
      <c r="A48" s="12"/>
      <c r="B48" s="12" t="s">
        <v>75</v>
      </c>
      <c r="C48" s="12"/>
      <c r="D48" s="12"/>
      <c r="E48" s="12"/>
      <c r="F48" s="13">
        <v>93.0241466672768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6</v>
      </c>
      <c r="D54" s="8">
        <v>0.058823529411764705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" customHeight="1">
      <c r="A61" s="23">
        <v>1</v>
      </c>
      <c r="B61" s="24" t="s">
        <v>87</v>
      </c>
      <c r="C61" s="31" t="s">
        <v>93</v>
      </c>
      <c r="D61" s="32"/>
      <c r="E61" s="32"/>
      <c r="F61" s="33"/>
      <c r="G61" s="23">
        <v>30544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15.75">
      <c r="A64" s="23">
        <v>4</v>
      </c>
      <c r="B64" s="24" t="s">
        <v>90</v>
      </c>
      <c r="C64" s="31" t="s">
        <v>94</v>
      </c>
      <c r="D64" s="32"/>
      <c r="E64" s="32"/>
      <c r="F64" s="33"/>
      <c r="G64" s="23">
        <v>1180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24" customHeight="1">
      <c r="A66" s="23">
        <v>6</v>
      </c>
      <c r="B66" s="24" t="s">
        <v>32</v>
      </c>
      <c r="C66" s="31" t="s">
        <v>95</v>
      </c>
      <c r="D66" s="32"/>
      <c r="E66" s="32"/>
      <c r="F66" s="33"/>
      <c r="G66" s="23">
        <f>1000+1590</f>
        <v>2590</v>
      </c>
    </row>
    <row r="67" spans="1:7" ht="57" customHeight="1">
      <c r="A67" s="23">
        <v>7</v>
      </c>
      <c r="B67" s="24" t="s">
        <v>92</v>
      </c>
      <c r="C67" s="31" t="s">
        <v>96</v>
      </c>
      <c r="D67" s="32"/>
      <c r="E67" s="32"/>
      <c r="F67" s="33"/>
      <c r="G67" s="23">
        <f>5472+14552</f>
        <v>20024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2023-02-01T08:40:51Z</dcterms:created>
  <dcterms:modified xsi:type="dcterms:W3CDTF">2023-03-06T11:07:46Z</dcterms:modified>
  <cp:category/>
  <cp:version/>
  <cp:contentType/>
  <cp:contentStatus/>
</cp:coreProperties>
</file>