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<sst xmlns="http://schemas.openxmlformats.org/spreadsheetml/2006/main" count="75" uniqueCount="72">
  <si>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</si>
  <si>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</si>
  <si>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</si>
  <si>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</si>
  <si>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</si>
  <si>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</si>
  <si>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</si>
  <si>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</si>
  <si>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</si>
  <si>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</si>
  <si>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</si>
  <si>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</si>
  <si>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</si>
  <si>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</si>
  <si>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</si>
  <si>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</si>
  <si>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</si>
  <si>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</si>
  <si>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</si>
  <si>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</si>
  <si>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</si>
  <si>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</si>
  <si>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</si>
  <si>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</si>
  <si>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</si>
  <si>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</si>
  <si>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</si>
  <si>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</si>
  <si>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</si>
  <si>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</si>
  <si>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</si>
  <si>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</si>
  <si>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</si>
  <si>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</si>
  <si>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</si>
  <si>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</si>
  <si>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</si>
  <si>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</si>
  <si>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</si>
  <si>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</si>
  <si>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</si>
  <si>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</si>
  <si>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</si>
  <si>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</si>
  <si>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</si>
  <si>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</si>
  <si>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</si>
  <si>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</si>
  <si>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</si>
  <si>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</si>
  <si>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</si>
  <si>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</si>
  <si>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</si>
  <si>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</si>
  <si>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>v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</si>
  <si>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</si>
  <si>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</si>
  <si>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</si>
  <si>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</si>
  <si>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</si>
  <si>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</si>
  <si>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</si>
  <si>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</si>
  <si>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</si>
  <si>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</si>
  <si>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</si>
  <si>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</si>
  <si>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</si>
  <si>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 xml:space="preserve">Восстановление освещения мест общего пользования  (замена светильников),                                                                                             Закрепление проводов слаботочных сетей в подъезде №4 </t>
  </si>
  <si>
    <t>Кошение травы на газонах,
Завоз торфа на газоны</t>
  </si>
  <si>
    <t xml:space="preserve">Ремонт оконных откосов в подъездах №№2,3,4                                                            Закраска надписей на фасаде.                                                                                 Ремонт доводчика вх. двери подъезда №2                                                             Пробивка и обратная заделка отверстий в перекрытиях при выборочной (аварийной) замене стояков.                                                                                Заявочный ремонт  м/п швов.                                                                                  Окраска входных дверей подъездов №№3,4                                                        Ремонт пружин дверей в подъездах №№1,3                                                           Ремонт входа в подвал                                                                                         Восстановление отделки в подъезде №3 </t>
  </si>
  <si>
    <t>Завоз песка на детскую площадку.
Ремонт МАФ, скамеек                                                                                                                      Установка таблички "Выгул собак запрещен"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</si>
</sst>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wrapText="1"/>
      <protection/>
    </xf>
    <xf numFmtId="164" fontId="0" fillId="38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33">
      <selection activeCell="C50" sqref="C50:F50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38" t="s">
        <v>0</v>
      </c>
      <c r="B1" s="39"/>
      <c r="C1" s="39"/>
      <c r="D1" s="39"/>
      <c r="E1" s="39"/>
      <c r="F1" s="39"/>
      <c r="G1" s="39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107</v>
      </c>
      <c r="D4" s="1"/>
      <c r="E4" s="1"/>
    </row>
    <row r="6" spans="2:3" ht="15">
      <c r="B6" s="2" t="s">
        <v>6</v>
      </c>
      <c r="C6" s="1">
        <v>1980</v>
      </c>
    </row>
    <row r="7" spans="2:3" ht="15">
      <c r="B7" s="2" t="s">
        <v>7</v>
      </c>
      <c r="C7" s="1">
        <v>7793.6</v>
      </c>
    </row>
    <row r="8" spans="2:3" ht="15">
      <c r="B8" s="2" t="s">
        <v>8</v>
      </c>
      <c r="C8" s="1">
        <v>7423.3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1862.4</v>
      </c>
    </row>
    <row r="12" spans="1:7" ht="15">
      <c r="A12" s="38" t="s">
        <v>11</v>
      </c>
      <c r="B12" s="39"/>
      <c r="C12" s="39"/>
      <c r="D12" s="39"/>
      <c r="E12" s="39"/>
      <c r="F12" s="39"/>
      <c r="G12" s="39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4" t="s">
        <v>19</v>
      </c>
      <c r="B15" s="15" t="s">
        <v>20</v>
      </c>
      <c r="C15" s="16">
        <v>21.59</v>
      </c>
      <c r="D15" s="16">
        <v>541639.09</v>
      </c>
      <c r="E15" s="16">
        <v>800999.795</v>
      </c>
      <c r="F15" s="16">
        <v>761569.3585</v>
      </c>
      <c r="G15" s="16">
        <v>594787.1563</v>
      </c>
    </row>
    <row r="16" spans="1:7" ht="15">
      <c r="A16" s="17" t="s">
        <v>21</v>
      </c>
      <c r="B16" s="18" t="s">
        <v>22</v>
      </c>
      <c r="C16" s="19">
        <v>4.27</v>
      </c>
      <c r="D16" s="19">
        <v>0</v>
      </c>
      <c r="E16" s="19">
        <v>158419.135</v>
      </c>
      <c r="F16" s="19">
        <v>151074.6524</v>
      </c>
      <c r="G16" s="19">
        <v>129767.833</v>
      </c>
    </row>
    <row r="17" spans="1:7" ht="60">
      <c r="A17" s="17" t="s">
        <v>23</v>
      </c>
      <c r="B17" s="18" t="s">
        <v>24</v>
      </c>
      <c r="C17" s="19">
        <v>2.17</v>
      </c>
      <c r="D17" s="19">
        <v>0</v>
      </c>
      <c r="E17" s="19">
        <v>80508.085</v>
      </c>
      <c r="F17" s="19">
        <v>76915.1964</v>
      </c>
      <c r="G17" s="19">
        <v>70683.8104</v>
      </c>
    </row>
    <row r="18" spans="1:7" ht="15">
      <c r="A18" s="17" t="s">
        <v>25</v>
      </c>
      <c r="B18" s="18" t="s">
        <v>26</v>
      </c>
      <c r="C18" s="19">
        <v>6.77</v>
      </c>
      <c r="D18" s="19">
        <v>0</v>
      </c>
      <c r="E18" s="19">
        <v>251170.385</v>
      </c>
      <c r="F18" s="19">
        <v>238022.4436</v>
      </c>
      <c r="G18" s="19">
        <v>168839.5532</v>
      </c>
    </row>
    <row r="19" spans="1:7" ht="45">
      <c r="A19" s="8" t="s">
        <v>27</v>
      </c>
      <c r="B19" s="9" t="s">
        <v>28</v>
      </c>
      <c r="C19" s="10">
        <v>6.609999999999999</v>
      </c>
      <c r="D19" s="10">
        <v>0</v>
      </c>
      <c r="E19" s="10">
        <v>245234.305</v>
      </c>
      <c r="F19" s="10">
        <v>232383.3308</v>
      </c>
      <c r="G19" s="10">
        <v>164213.3167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5936.08</v>
      </c>
      <c r="F20" s="10">
        <v>5639.1128</v>
      </c>
      <c r="G20" s="10">
        <v>4626.2365</v>
      </c>
    </row>
    <row r="21" spans="1:7" ht="15">
      <c r="A21" s="17" t="s">
        <v>31</v>
      </c>
      <c r="B21" s="18" t="s">
        <v>32</v>
      </c>
      <c r="C21" s="19">
        <v>4.33</v>
      </c>
      <c r="D21" s="19">
        <v>0</v>
      </c>
      <c r="E21" s="19">
        <v>160645.165</v>
      </c>
      <c r="F21" s="19">
        <v>152664.6061</v>
      </c>
      <c r="G21" s="19">
        <v>119260.9114</v>
      </c>
    </row>
    <row r="22" spans="1:7" ht="45">
      <c r="A22" s="8" t="s">
        <v>33</v>
      </c>
      <c r="B22" s="9" t="s">
        <v>34</v>
      </c>
      <c r="C22" s="10">
        <v>3.52</v>
      </c>
      <c r="D22" s="10">
        <v>0</v>
      </c>
      <c r="E22" s="10">
        <v>130593.76</v>
      </c>
      <c r="F22" s="10">
        <v>124288.2786</v>
      </c>
      <c r="G22" s="10">
        <v>102345.3877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6678.09</v>
      </c>
      <c r="F23" s="10">
        <v>6321.8992</v>
      </c>
      <c r="G23" s="10">
        <v>4443.9629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23373.315</v>
      </c>
      <c r="F24" s="10">
        <v>22054.4283</v>
      </c>
      <c r="G24" s="10">
        <v>12471.5608</v>
      </c>
    </row>
    <row r="25" spans="1:7" ht="60">
      <c r="A25" s="17" t="s">
        <v>39</v>
      </c>
      <c r="B25" s="18" t="s">
        <v>40</v>
      </c>
      <c r="C25" s="19">
        <v>4.05</v>
      </c>
      <c r="D25" s="19">
        <v>0</v>
      </c>
      <c r="E25" s="19">
        <v>150257.025</v>
      </c>
      <c r="F25" s="19">
        <v>142892.46</v>
      </c>
      <c r="G25" s="19">
        <v>106235.0483</v>
      </c>
    </row>
    <row r="26" spans="1:7" ht="15">
      <c r="A26" s="14" t="s">
        <v>54</v>
      </c>
      <c r="B26" s="15" t="s">
        <v>41</v>
      </c>
      <c r="C26" s="16">
        <v>6</v>
      </c>
      <c r="D26" s="16">
        <v>0</v>
      </c>
      <c r="E26" s="16">
        <v>222603</v>
      </c>
      <c r="F26" s="16">
        <v>213316.4859</v>
      </c>
      <c r="G26" s="16">
        <v>176915.6081</v>
      </c>
    </row>
    <row r="27" spans="1:7" ht="15">
      <c r="A27" s="11" t="s">
        <v>42</v>
      </c>
      <c r="B27" s="12" t="s">
        <v>43</v>
      </c>
      <c r="C27" s="13">
        <v>5.43</v>
      </c>
      <c r="D27" s="13">
        <v>0</v>
      </c>
      <c r="E27" s="13">
        <v>201455.715</v>
      </c>
      <c r="F27" s="13">
        <v>193586.5411</v>
      </c>
      <c r="G27" s="13">
        <v>166562.6727</v>
      </c>
    </row>
    <row r="28" spans="1:7" ht="30">
      <c r="A28" s="11" t="s">
        <v>42</v>
      </c>
      <c r="B28" s="12" t="s">
        <v>44</v>
      </c>
      <c r="C28" s="13">
        <v>0.57</v>
      </c>
      <c r="D28" s="13">
        <v>0</v>
      </c>
      <c r="E28" s="13">
        <v>21147.285</v>
      </c>
      <c r="F28" s="13">
        <v>19729.9448</v>
      </c>
      <c r="G28" s="13">
        <v>10352.9354</v>
      </c>
    </row>
    <row r="29" spans="1:7" ht="15">
      <c r="A29" s="20"/>
      <c r="B29" s="21" t="s">
        <v>45</v>
      </c>
      <c r="C29" s="20"/>
      <c r="D29" s="22">
        <v>0</v>
      </c>
      <c r="E29" s="22">
        <f>E16+E17+E18+E21+E25+E26</f>
        <v>1023602.795</v>
      </c>
      <c r="F29" s="22">
        <f>F16+F17+F18+F21+F25+F26</f>
        <v>974885.8444</v>
      </c>
      <c r="G29" s="22">
        <f>G16+G17+G18+G21+G25+G26</f>
        <v>771702.7644</v>
      </c>
    </row>
    <row r="30" spans="1:7" ht="15">
      <c r="A30" s="6"/>
      <c r="B30" s="6" t="s">
        <v>46</v>
      </c>
      <c r="C30" s="6"/>
      <c r="D30" s="6"/>
      <c r="E30" s="6"/>
      <c r="F30" s="7">
        <v>95.24</v>
      </c>
      <c r="G30" s="6"/>
    </row>
    <row r="32" spans="1:7" ht="15">
      <c r="A32" s="38" t="s">
        <v>47</v>
      </c>
      <c r="B32" s="39"/>
      <c r="C32" s="39"/>
      <c r="D32" s="39"/>
      <c r="E32" s="39"/>
      <c r="F32" s="39"/>
      <c r="G32" s="39"/>
    </row>
    <row r="34" spans="1:4" ht="45">
      <c r="A34" s="4" t="s">
        <v>12</v>
      </c>
      <c r="B34" s="4" t="s">
        <v>48</v>
      </c>
      <c r="C34" s="4" t="s">
        <v>49</v>
      </c>
      <c r="D34" s="4" t="s">
        <v>50</v>
      </c>
    </row>
    <row r="35" spans="1:4" ht="30">
      <c r="A35" s="4">
        <v>1</v>
      </c>
      <c r="B35" s="3" t="s">
        <v>51</v>
      </c>
      <c r="C35" s="5">
        <v>0</v>
      </c>
      <c r="D35" s="5">
        <v>0</v>
      </c>
    </row>
    <row r="36" spans="1:4" ht="15">
      <c r="A36" s="4">
        <v>2</v>
      </c>
      <c r="B36" s="3" t="s">
        <v>52</v>
      </c>
      <c r="C36" s="5">
        <v>0</v>
      </c>
      <c r="D36" s="5">
        <v>0</v>
      </c>
    </row>
    <row r="37" spans="1:4" ht="15">
      <c r="A37" s="4">
        <v>3</v>
      </c>
      <c r="B37" s="3" t="s">
        <v>53</v>
      </c>
      <c r="C37" s="5">
        <v>0</v>
      </c>
      <c r="D37" s="5">
        <v>0</v>
      </c>
    </row>
    <row r="42" ht="18.75">
      <c r="B42" s="23" t="s">
        <v>55</v>
      </c>
    </row>
    <row r="44" spans="1:7" ht="30">
      <c r="A44" s="24" t="s">
        <v>56</v>
      </c>
      <c r="B44" s="25" t="s">
        <v>13</v>
      </c>
      <c r="C44" s="40" t="s">
        <v>57</v>
      </c>
      <c r="D44" s="41"/>
      <c r="E44" s="41"/>
      <c r="F44" s="42"/>
      <c r="G44" s="26" t="s">
        <v>58</v>
      </c>
    </row>
    <row r="45" spans="1:7" ht="33" customHeight="1">
      <c r="A45" s="27">
        <v>1</v>
      </c>
      <c r="B45" s="28" t="s">
        <v>59</v>
      </c>
      <c r="C45" s="32" t="s">
        <v>67</v>
      </c>
      <c r="D45" s="33"/>
      <c r="E45" s="33"/>
      <c r="F45" s="34"/>
      <c r="G45" s="27">
        <v>80860</v>
      </c>
    </row>
    <row r="46" spans="1:7" ht="30" customHeight="1">
      <c r="A46" s="27">
        <v>2</v>
      </c>
      <c r="B46" s="28" t="s">
        <v>60</v>
      </c>
      <c r="C46" s="32" t="s">
        <v>61</v>
      </c>
      <c r="D46" s="33"/>
      <c r="E46" s="33"/>
      <c r="F46" s="34"/>
      <c r="G46" s="27">
        <v>54870</v>
      </c>
    </row>
    <row r="47" spans="1:7" ht="44.25" customHeight="1">
      <c r="A47" s="27">
        <v>3</v>
      </c>
      <c r="B47" s="28" t="s">
        <v>62</v>
      </c>
      <c r="C47" s="29" t="s">
        <v>68</v>
      </c>
      <c r="D47" s="30"/>
      <c r="E47" s="30"/>
      <c r="F47" s="31"/>
      <c r="G47" s="27">
        <v>32458</v>
      </c>
    </row>
    <row r="48" spans="1:7" ht="133.5" customHeight="1">
      <c r="A48" s="27">
        <v>4</v>
      </c>
      <c r="B48" s="28" t="s">
        <v>63</v>
      </c>
      <c r="C48" s="32" t="s">
        <v>70</v>
      </c>
      <c r="D48" s="33"/>
      <c r="E48" s="33"/>
      <c r="F48" s="34"/>
      <c r="G48" s="27">
        <v>182482</v>
      </c>
    </row>
    <row r="49" spans="1:7" ht="15">
      <c r="A49" s="27">
        <v>5</v>
      </c>
      <c r="B49" s="28" t="s">
        <v>64</v>
      </c>
      <c r="C49" s="35"/>
      <c r="D49" s="36"/>
      <c r="E49" s="36"/>
      <c r="F49" s="37"/>
      <c r="G49" s="27">
        <v>0</v>
      </c>
    </row>
    <row r="50" spans="1:7" ht="41.25" customHeight="1">
      <c r="A50" s="27">
        <v>6</v>
      </c>
      <c r="B50" s="28" t="s">
        <v>65</v>
      </c>
      <c r="C50" s="32" t="s">
        <v>71</v>
      </c>
      <c r="D50" s="33"/>
      <c r="E50" s="33"/>
      <c r="F50" s="34"/>
      <c r="G50" s="27">
        <v>10644</v>
      </c>
    </row>
    <row r="51" spans="1:7" ht="28.5" customHeight="1">
      <c r="A51" s="27">
        <v>7</v>
      </c>
      <c r="B51" s="28" t="s">
        <v>66</v>
      </c>
      <c r="C51" s="32" t="s">
        <v>69</v>
      </c>
      <c r="D51" s="33"/>
      <c r="E51" s="33"/>
      <c r="F51" s="34"/>
      <c r="G51" s="27">
        <v>36514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6:F46"/>
    <mergeCell ref="C47:F47"/>
    <mergeCell ref="C48:F48"/>
    <mergeCell ref="C49:F49"/>
    <mergeCell ref="C50:F50"/>
    <mergeCell ref="C51:F51"/>
    <mergeCell ref="A1:G1"/>
    <mergeCell ref="A12:G12"/>
    <mergeCell ref="A32:G32"/>
    <mergeCell ref="C44:F44"/>
    <mergeCell ref="C45:F45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2024-02-05T09:38:30Z</dcterms:created>
  <dcterms:modified xsi:type="dcterms:W3CDTF">2024-02-19T05:32:51Z</dcterms:modified>
  <cp:category/>
  <cp:version/>
  <cp:contentType/>
  <cp:contentStatus/>
</cp:coreProperties>
</file>