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<sst xmlns="http://schemas.openxmlformats.org/spreadsheetml/2006/main" count="68" uniqueCount="66">
  <si>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</si>
  <si>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</si>
  <si>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</si>
  <si>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</si>
  <si>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</si>
  <si>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</si>
  <si>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</si>
  <si>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</si>
  <si>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</si>
  <si>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</si>
  <si>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</si>
  <si>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</si>
  <si>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</si>
  <si>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</si>
  <si>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</si>
  <si>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</si>
  <si>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</si>
  <si>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</si>
  <si>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</si>
  <si>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</si>
  <si>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</si>
  <si>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</si>
  <si>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</si>
  <si>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</si>
  <si>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</si>
  <si>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</si>
  <si>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</si>
  <si>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</si>
  <si>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</si>
  <si>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</si>
  <si>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</si>
  <si>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</si>
  <si>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</si>
  <si>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</si>
  <si>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</si>
  <si>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</si>
  <si>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</si>
  <si>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</si>
  <si>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</si>
  <si>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</si>
  <si>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</si>
  <si>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</si>
  <si>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</si>
  <si>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</si>
  <si>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</si>
  <si>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</si>
  <si>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</si>
  <si>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</si>
  <si>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</si>
  <si>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</si>
  <si>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</si>
  <si>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</si>
  <si>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</si>
  <si>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</si>
  <si>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</si>
  <si>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</si>
  <si>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</si>
  <si>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</si>
  <si>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</si>
  <si>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</si>
  <si>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</si>
  <si>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</si>
  <si>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 и канализации, в т.ч. вывод воды для полива</t>
  </si>
  <si>
    <r>
      <t>Герметизация ввода теплотрассы                                                                         Закраска надписей на фасаде                                                                              Отделочные работы на 1-ом этаже подъезда №</t>
    </r>
    <r>
      <rPr>
        <i/>
        <sz val="10"/>
        <rFont val="Calibri"/>
        <family val="2"/>
      </rPr>
      <t xml:space="preserve">8                                                  </t>
    </r>
    <r>
      <rPr>
        <sz val="10"/>
        <rFont val="Calibri"/>
        <family val="2"/>
      </rPr>
      <t>Ремонт доводчика подъезда №6</t>
    </r>
  </si>
  <si>
    <t>Завоз песка на детскую площадку.
Ремонт МАФ                                                                                                     Установка  знака "Парковка для инвалидов"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</si>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</sst>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left" wrapText="1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15" xfId="0" applyFont="1" applyFill="1" applyBorder="1" applyAlignment="1" applyProtection="1">
      <alignment horizontal="left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2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30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5787</v>
      </c>
    </row>
    <row r="8" spans="2:3" ht="15">
      <c r="B8" s="2" t="s">
        <v>8</v>
      </c>
      <c r="C8" s="1">
        <v>5788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976.1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280631.23</v>
      </c>
      <c r="E15" s="13">
        <v>689461.475</v>
      </c>
      <c r="F15" s="13">
        <v>676755.381</v>
      </c>
      <c r="G15" s="13">
        <v>317877.4512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182564.075</v>
      </c>
      <c r="F16" s="16">
        <v>179231.0055</v>
      </c>
      <c r="G16" s="16">
        <v>86630.7566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91716.025</v>
      </c>
      <c r="F17" s="16">
        <v>90120.2921</v>
      </c>
      <c r="G17" s="16">
        <v>47388.5508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124409.75</v>
      </c>
      <c r="F18" s="16">
        <v>122109.9645</v>
      </c>
      <c r="G18" s="16">
        <v>56527.1264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119780.55</v>
      </c>
      <c r="F19" s="10">
        <v>117562.9558</v>
      </c>
      <c r="G19" s="10">
        <v>54275.3919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4629.2</v>
      </c>
      <c r="F20" s="10">
        <v>4547.0087</v>
      </c>
      <c r="G20" s="10">
        <v>2251.7345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170701.75</v>
      </c>
      <c r="F21" s="16">
        <v>167435.7955</v>
      </c>
      <c r="G21" s="16">
        <v>74867.1598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147266.425</v>
      </c>
      <c r="F22" s="10">
        <v>144464.9616</v>
      </c>
      <c r="G22" s="10">
        <v>65797.0632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5207.85</v>
      </c>
      <c r="F23" s="10">
        <v>5110.7046</v>
      </c>
      <c r="G23" s="10">
        <v>2266.9563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18227.475</v>
      </c>
      <c r="F24" s="10">
        <v>17860.1293</v>
      </c>
      <c r="G24" s="10">
        <v>6803.1403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120069.875</v>
      </c>
      <c r="F25" s="16">
        <v>117858.3234</v>
      </c>
      <c r="G25" s="16">
        <v>52463.8576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689461.475</v>
      </c>
      <c r="F26" s="19">
        <f>F16+F17+F18+F21+F25</f>
        <v>676755.3809999999</v>
      </c>
      <c r="G26" s="19">
        <f>G16+G17+G18+G21+G25</f>
        <v>317877.4512</v>
      </c>
    </row>
    <row r="27" spans="1:7" ht="15">
      <c r="A27" s="6"/>
      <c r="B27" s="6" t="s">
        <v>42</v>
      </c>
      <c r="C27" s="6"/>
      <c r="D27" s="6"/>
      <c r="E27" s="6"/>
      <c r="F27" s="7">
        <v>98.16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23550</v>
      </c>
    </row>
    <row r="43" spans="1:7" ht="42" customHeight="1">
      <c r="A43" s="29">
        <v>2</v>
      </c>
      <c r="B43" s="30" t="s">
        <v>56</v>
      </c>
      <c r="C43" s="37" t="s">
        <v>62</v>
      </c>
      <c r="D43" s="38"/>
      <c r="E43" s="38"/>
      <c r="F43" s="39"/>
      <c r="G43" s="29">
        <v>23683</v>
      </c>
    </row>
    <row r="44" spans="1:7" ht="28.5" customHeight="1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60" customHeight="1">
      <c r="A45" s="29">
        <v>4</v>
      </c>
      <c r="B45" s="30" t="s">
        <v>58</v>
      </c>
      <c r="C45" s="37" t="s">
        <v>63</v>
      </c>
      <c r="D45" s="38"/>
      <c r="E45" s="38"/>
      <c r="F45" s="39"/>
      <c r="G45" s="29">
        <v>9737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42" customHeight="1">
      <c r="A47" s="29">
        <v>6</v>
      </c>
      <c r="B47" s="30" t="s">
        <v>60</v>
      </c>
      <c r="C47" s="37" t="s">
        <v>64</v>
      </c>
      <c r="D47" s="38"/>
      <c r="E47" s="38"/>
      <c r="F47" s="39"/>
      <c r="G47" s="29">
        <v>3742</v>
      </c>
    </row>
    <row r="48" spans="1:7" ht="22.5" customHeight="1">
      <c r="A48" s="29">
        <v>7</v>
      </c>
      <c r="B48" s="30" t="s">
        <v>61</v>
      </c>
      <c r="C48" s="37" t="s">
        <v>65</v>
      </c>
      <c r="D48" s="38"/>
      <c r="E48" s="38"/>
      <c r="F48" s="39"/>
      <c r="G48" s="29">
        <v>10110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2024-02-06T14:57:53Z</dcterms:created>
  <dcterms:modified xsi:type="dcterms:W3CDTF">2024-02-20T04:44:02Z</dcterms:modified>
  <cp:category/>
  <cp:version/>
  <cp:contentType/>
  <cp:contentStatus/>
</cp:coreProperties>
</file>