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<sst xmlns="http://schemas.openxmlformats.org/spreadsheetml/2006/main" count="69" uniqueCount="67">
  <si>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</si>
  <si>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</si>
  <si>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</si>
  <si>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</si>
  <si>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</si>
  <si>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</si>
  <si>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</si>
  <si>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</si>
  <si>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</si>
  <si>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</si>
  <si>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</si>
  <si>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</si>
  <si>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</si>
  <si>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</si>
  <si>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</si>
  <si>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</si>
  <si>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</si>
  <si>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</si>
  <si>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</si>
  <si>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</si>
  <si>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</si>
  <si>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</si>
  <si>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</si>
  <si>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</si>
  <si>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</si>
  <si>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</si>
  <si>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</si>
  <si>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</si>
  <si>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</si>
  <si>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</si>
  <si>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</si>
  <si>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</si>
  <si>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</si>
  <si>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</si>
  <si>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</si>
  <si>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</si>
  <si>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</si>
  <si>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</si>
  <si>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</si>
  <si>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</si>
  <si>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</si>
  <si>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</si>
  <si>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</si>
  <si>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</si>
  <si>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</si>
  <si>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</si>
  <si>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</si>
  <si>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</si>
  <si>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</si>
  <si>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</si>
  <si>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</si>
  <si>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</si>
  <si>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</si>
  <si>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</si>
  <si>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</si>
  <si>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</si>
  <si>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</si>
  <si>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</si>
  <si>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</si>
  <si>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</si>
  <si>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</si>
  <si>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</si>
  <si>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</si>
  <si>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Программироваие модема                                                                                Ремонт приборов учета</t>
  </si>
  <si>
    <t>Завоз песка на детскую площадку.
Ремонт МАФ</t>
  </si>
  <si>
    <t>Кошение травы на газонах,
Завоз торфа на газоны</t>
  </si>
  <si>
    <t>Оплата аренды автовышки для очистки снега с крыши                                       Ремонт доводчика входной двери подъезда №2                                                   Ремонт лестницы в подвал (подъезд №8)                                                          Демонтаж кирпичей карниза                                                                                   Заделка отверстий в подвале                                                                                    Ремонт потолка в лестничных клетках подъезда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</si>
</sst>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I45" sqref="I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97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7412.4</v>
      </c>
    </row>
    <row r="8" spans="2:3" ht="15">
      <c r="B8" s="2" t="s">
        <v>8</v>
      </c>
      <c r="C8" s="1">
        <v>5207.6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2294.8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544853.23</v>
      </c>
      <c r="E15" s="13">
        <v>594883.593</v>
      </c>
      <c r="F15" s="13">
        <v>576771.6816</v>
      </c>
      <c r="G15" s="13">
        <v>400358.4558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164420.301</v>
      </c>
      <c r="F16" s="16">
        <v>159354.2258</v>
      </c>
      <c r="G16" s="16">
        <v>109155.4021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56543.907</v>
      </c>
      <c r="F17" s="16">
        <v>54960.0902</v>
      </c>
      <c r="G17" s="16">
        <v>55703.4139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112045.53</v>
      </c>
      <c r="F18" s="16">
        <v>108670.6504</v>
      </c>
      <c r="G18" s="16">
        <v>68912.9102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107876.394</v>
      </c>
      <c r="F19" s="10">
        <v>104625.3085</v>
      </c>
      <c r="G19" s="10">
        <v>66035.064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4169.136</v>
      </c>
      <c r="F20" s="10">
        <v>4045.3419</v>
      </c>
      <c r="G20" s="10">
        <v>2877.8462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153736.89</v>
      </c>
      <c r="F21" s="16">
        <v>148945.2227</v>
      </c>
      <c r="G21" s="16">
        <v>90512.0997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132630.639</v>
      </c>
      <c r="F22" s="10">
        <v>128500.7913</v>
      </c>
      <c r="G22" s="10">
        <v>80242.8044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4690.278</v>
      </c>
      <c r="F23" s="10">
        <v>4546.9518</v>
      </c>
      <c r="G23" s="10">
        <v>2732.2328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16415.973</v>
      </c>
      <c r="F24" s="10">
        <v>15897.4796</v>
      </c>
      <c r="G24" s="10">
        <v>7537.0625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108136.965</v>
      </c>
      <c r="F25" s="16">
        <v>104841.4925</v>
      </c>
      <c r="G25" s="16">
        <v>76074.6299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594883.593</v>
      </c>
      <c r="F26" s="19">
        <f>F16+F17+F18+F21+F25</f>
        <v>576771.6816</v>
      </c>
      <c r="G26" s="19">
        <f>G16+G17+G18+G21+G25</f>
        <v>400358.4558</v>
      </c>
    </row>
    <row r="27" spans="1:7" ht="15">
      <c r="A27" s="6"/>
      <c r="B27" s="6" t="s">
        <v>42</v>
      </c>
      <c r="C27" s="6"/>
      <c r="D27" s="6"/>
      <c r="E27" s="6"/>
      <c r="F27" s="7">
        <v>96.96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4" t="s">
        <v>55</v>
      </c>
      <c r="D42" s="35"/>
      <c r="E42" s="35"/>
      <c r="F42" s="36"/>
      <c r="G42" s="29">
        <v>21804</v>
      </c>
    </row>
    <row r="43" spans="1:7" ht="31.5" customHeight="1">
      <c r="A43" s="29">
        <v>2</v>
      </c>
      <c r="B43" s="30" t="s">
        <v>56</v>
      </c>
      <c r="C43" s="34" t="s">
        <v>57</v>
      </c>
      <c r="D43" s="35"/>
      <c r="E43" s="35"/>
      <c r="F43" s="36"/>
      <c r="G43" s="29">
        <v>10847</v>
      </c>
    </row>
    <row r="44" spans="1:7" ht="15">
      <c r="A44" s="29">
        <v>3</v>
      </c>
      <c r="B44" s="30" t="s">
        <v>58</v>
      </c>
      <c r="C44" s="31"/>
      <c r="D44" s="32"/>
      <c r="E44" s="32"/>
      <c r="F44" s="33"/>
      <c r="G44" s="29">
        <v>0</v>
      </c>
    </row>
    <row r="45" spans="1:7" ht="86.25" customHeight="1">
      <c r="A45" s="29">
        <v>4</v>
      </c>
      <c r="B45" s="30" t="s">
        <v>59</v>
      </c>
      <c r="C45" s="34" t="s">
        <v>66</v>
      </c>
      <c r="D45" s="35"/>
      <c r="E45" s="35"/>
      <c r="F45" s="36"/>
      <c r="G45" s="29">
        <v>18425</v>
      </c>
    </row>
    <row r="46" spans="1:7" ht="27.75" customHeight="1">
      <c r="A46" s="29">
        <v>5</v>
      </c>
      <c r="B46" s="30" t="s">
        <v>60</v>
      </c>
      <c r="C46" s="34" t="s">
        <v>63</v>
      </c>
      <c r="D46" s="35"/>
      <c r="E46" s="35"/>
      <c r="F46" s="36"/>
      <c r="G46" s="29">
        <v>29800</v>
      </c>
    </row>
    <row r="47" spans="1:7" ht="29.25" customHeight="1">
      <c r="A47" s="29">
        <v>6</v>
      </c>
      <c r="B47" s="30" t="s">
        <v>61</v>
      </c>
      <c r="C47" s="34" t="s">
        <v>64</v>
      </c>
      <c r="D47" s="35"/>
      <c r="E47" s="35"/>
      <c r="F47" s="36"/>
      <c r="G47" s="29">
        <v>25717</v>
      </c>
    </row>
    <row r="48" spans="1:7" ht="29.25" customHeight="1">
      <c r="A48" s="29">
        <v>7</v>
      </c>
      <c r="B48" s="30" t="s">
        <v>62</v>
      </c>
      <c r="C48" s="34" t="s">
        <v>65</v>
      </c>
      <c r="D48" s="35"/>
      <c r="E48" s="35"/>
      <c r="F48" s="36"/>
      <c r="G48" s="29">
        <v>13609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2024-02-05T09:37:39Z</dcterms:created>
  <dcterms:modified xsi:type="dcterms:W3CDTF">2024-02-16T09:33:04Z</dcterms:modified>
  <cp:category/>
  <cp:version/>
  <cp:contentType/>
  <cp:contentStatus/>
</cp:coreProperties>
</file>