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<sst xmlns="http://schemas.openxmlformats.org/spreadsheetml/2006/main" count="107" uniqueCount="99">
  <si>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</si>
  <si>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</si>
  <si>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</si>
  <si>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</si>
  <si>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</si>
  <si>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</si>
  <si>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</si>
  <si>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</si>
  <si>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</si>
  <si>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</si>
  <si>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</si>
  <si>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</si>
  <si>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</si>
  <si>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</si>
  <si>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</si>
  <si>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</si>
  <si>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</si>
  <si>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</si>
  <si>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</si>
  <si>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</si>
  <si>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</si>
  <si>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</si>
  <si>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</si>
  <si>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</si>
  <si>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</si>
  <si>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</si>
  <si>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</si>
  <si>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</si>
  <si>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</si>
  <si>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</si>
  <si>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</si>
  <si>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</si>
  <si>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</si>
  <si>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</si>
  <si>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</si>
  <si>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</si>
  <si>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</si>
  <si>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</si>
  <si>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</si>
  <si>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</si>
  <si>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</si>
  <si>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</si>
  <si>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</si>
  <si>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</si>
  <si>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</si>
  <si>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</si>
  <si>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</si>
  <si>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</si>
  <si>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</si>
  <si>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</si>
  <si>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</si>
  <si>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</si>
  <si>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</si>
  <si>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</si>
  <si>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</si>
  <si>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</si>
  <si>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</si>
  <si>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</si>
  <si>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</si>
  <si>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</si>
  <si>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</si>
  <si>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</si>
  <si>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</si>
  <si>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</si>
  <si>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</si>
  <si>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</si>
  <si>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</si>
  <si>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</si>
  <si>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</si>
  <si>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</si>
  <si>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</si>
  <si>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</si>
  <si>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</si>
  <si>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</si>
  <si>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</si>
  <si>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</si>
  <si>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</si>
  <si>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</si>
  <si>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</si>
  <si>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</si>
  <si>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</si>
  <si>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</si>
  <si>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</si>
  <si>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</si>
  <si>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</si>
  <si>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</si>
  <si>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</si>
  <si>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</si>
  <si>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</si>
  <si>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</si>
  <si>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</si>
  <si>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</si>
  <si>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</si>
  <si>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</si>
  <si>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Освещение подвала</t>
  </si>
  <si>
    <t>Оплата аренды автовышки для очистки снега с крыши.                                 Закраска надписей на фасаде.                                                                       Герметизация ввода теплотрассы, замена оконных ручек</t>
  </si>
  <si>
    <t>Поверка приборов учета отопления, холодного и горячего водоснабжения</t>
  </si>
  <si>
    <t>Завоз песка на детскую площадку</t>
  </si>
  <si>
    <t>Кошение травы на газонах,
Санитарная и омолаживающая обрезка деревьев.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</si>
</sst>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4">
      <selection activeCell="M67" sqref="M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4101.3</v>
      </c>
    </row>
    <row r="8" spans="2:3" ht="15">
      <c r="B8" s="2" t="s">
        <v>8</v>
      </c>
      <c r="C8" s="1">
        <v>5938.5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1047.7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21.389999999999997</v>
      </c>
      <c r="D15" s="6">
        <v>0</v>
      </c>
      <c r="E15" s="6">
        <v>625497.075</v>
      </c>
      <c r="F15" s="6">
        <v>606260.6386</v>
      </c>
      <c r="G15" s="6">
        <v>336548.8404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172823.175</v>
      </c>
      <c r="F16" s="8">
        <v>167587.3385</v>
      </c>
      <c r="G16" s="8">
        <v>95732.9373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766.0766</v>
      </c>
      <c r="G17" s="11">
        <v>21624.9359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229.196</v>
      </c>
      <c r="G18" s="11">
        <v>6412.0596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100.4694</v>
      </c>
      <c r="G19" s="11">
        <v>2826.6516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260.5921</v>
      </c>
      <c r="G20" s="11">
        <v>7320.5826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53.4218</v>
      </c>
      <c r="G21" s="11">
        <v>1506.3505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59362.275</v>
      </c>
      <c r="F22" s="8">
        <v>58003.1341</v>
      </c>
      <c r="G22" s="8">
        <v>45250.3792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117847.275</v>
      </c>
      <c r="F23" s="8">
        <v>114092.8393</v>
      </c>
      <c r="G23" s="8">
        <v>59675.7621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113460.9</v>
      </c>
      <c r="F24" s="11">
        <v>109835.3236</v>
      </c>
      <c r="G24" s="11">
        <v>57307.8301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4386.375</v>
      </c>
      <c r="F25" s="11">
        <v>4257.5157</v>
      </c>
      <c r="G25" s="11">
        <v>2367.932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161711.025</v>
      </c>
      <c r="F26" s="8">
        <v>156403.7961</v>
      </c>
      <c r="G26" s="8">
        <v>77391.0172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139486.725</v>
      </c>
      <c r="F27" s="11">
        <v>134982.8704</v>
      </c>
      <c r="G27" s="11">
        <v>69069.0962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4971.225</v>
      </c>
      <c r="F28" s="11">
        <v>4806.7927</v>
      </c>
      <c r="G28" s="11">
        <v>2203.2476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17253.075</v>
      </c>
      <c r="F29" s="11">
        <v>16614.133</v>
      </c>
      <c r="G29" s="11">
        <v>6118.6734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113753.325</v>
      </c>
      <c r="F30" s="8">
        <v>110173.5306</v>
      </c>
      <c r="G30" s="8">
        <v>58498.7446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2582.3976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2339.0378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68.7844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174.5754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32.7026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175.6013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15931.314</v>
      </c>
      <c r="F37" s="6">
        <v>15342.4508</v>
      </c>
      <c r="G37" s="6">
        <v>125486.6619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0</v>
      </c>
      <c r="G38" s="8">
        <v>32241.9693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6404.1075</v>
      </c>
      <c r="F39" s="8">
        <v>6267.7544</v>
      </c>
      <c r="G39" s="8">
        <v>12788.0426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6614.5458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68836.1006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9527.2065</v>
      </c>
      <c r="F42" s="8">
        <v>9074.6964</v>
      </c>
      <c r="G42" s="8">
        <v>5006.0036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461108.0465</v>
      </c>
      <c r="F43" s="6">
        <v>30.9288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641428.389</v>
      </c>
      <c r="F44" s="8">
        <v>621605.7653000001</v>
      </c>
      <c r="G44" s="8">
        <v>470653.6719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641428.389</v>
      </c>
      <c r="F47" s="13">
        <v>621605.7653000001</v>
      </c>
      <c r="G47" s="13">
        <v>470653.6719</v>
      </c>
    </row>
    <row r="48" spans="1:7" ht="15">
      <c r="A48" s="12"/>
      <c r="B48" s="12" t="s">
        <v>75</v>
      </c>
      <c r="C48" s="12"/>
      <c r="D48" s="12"/>
      <c r="E48" s="12"/>
      <c r="F48" s="13">
        <v>96.90961235268932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4</v>
      </c>
      <c r="D54" s="8">
        <v>0.02962962962962963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4.5" customHeight="1">
      <c r="A61" s="23">
        <v>1</v>
      </c>
      <c r="B61" s="24" t="s">
        <v>87</v>
      </c>
      <c r="C61" s="28" t="s">
        <v>93</v>
      </c>
      <c r="D61" s="29"/>
      <c r="E61" s="29"/>
      <c r="F61" s="30"/>
      <c r="G61" s="23">
        <v>49833</v>
      </c>
    </row>
    <row r="62" spans="1:7" ht="15">
      <c r="A62" s="23">
        <v>2</v>
      </c>
      <c r="B62" s="24" t="s">
        <v>88</v>
      </c>
      <c r="C62" s="25"/>
      <c r="D62" s="26"/>
      <c r="E62" s="26"/>
      <c r="F62" s="27"/>
      <c r="G62" s="23">
        <v>0</v>
      </c>
    </row>
    <row r="63" spans="1:7" ht="15">
      <c r="A63" s="23">
        <v>3</v>
      </c>
      <c r="B63" s="24" t="s">
        <v>89</v>
      </c>
      <c r="C63" s="31" t="s">
        <v>94</v>
      </c>
      <c r="D63" s="32"/>
      <c r="E63" s="32"/>
      <c r="F63" s="33"/>
      <c r="G63" s="23">
        <v>84875</v>
      </c>
    </row>
    <row r="64" spans="1:7" ht="41.25" customHeight="1">
      <c r="A64" s="23">
        <v>4</v>
      </c>
      <c r="B64" s="24" t="s">
        <v>90</v>
      </c>
      <c r="C64" s="28" t="s">
        <v>95</v>
      </c>
      <c r="D64" s="29"/>
      <c r="E64" s="29"/>
      <c r="F64" s="30"/>
      <c r="G64" s="23">
        <v>6392</v>
      </c>
    </row>
    <row r="65" spans="1:7" ht="15.75">
      <c r="A65" s="23">
        <v>5</v>
      </c>
      <c r="B65" s="24" t="s">
        <v>91</v>
      </c>
      <c r="C65" s="28" t="s">
        <v>96</v>
      </c>
      <c r="D65" s="29"/>
      <c r="E65" s="29"/>
      <c r="F65" s="30"/>
      <c r="G65" s="23">
        <v>10500</v>
      </c>
    </row>
    <row r="66" spans="1:7" ht="15.75">
      <c r="A66" s="23">
        <v>6</v>
      </c>
      <c r="B66" s="24" t="s">
        <v>32</v>
      </c>
      <c r="C66" s="28" t="s">
        <v>97</v>
      </c>
      <c r="D66" s="29"/>
      <c r="E66" s="29"/>
      <c r="F66" s="30"/>
      <c r="G66" s="23">
        <v>1590</v>
      </c>
    </row>
    <row r="67" spans="1:7" ht="39.75" customHeight="1">
      <c r="A67" s="23">
        <v>7</v>
      </c>
      <c r="B67" s="24" t="s">
        <v>92</v>
      </c>
      <c r="C67" s="28" t="s">
        <v>98</v>
      </c>
      <c r="D67" s="29"/>
      <c r="E67" s="29"/>
      <c r="F67" s="30"/>
      <c r="G67" s="23">
        <f>4596+40925</f>
        <v>45521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2023-02-01T08:39:32Z</dcterms:created>
  <dcterms:modified xsi:type="dcterms:W3CDTF">2023-03-06T10:29:48Z</dcterms:modified>
  <cp:category/>
  <cp:version/>
  <cp:contentType/>
  <cp:contentStatus/>
</cp:coreProperties>
</file>