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<sst xmlns="http://schemas.openxmlformats.org/spreadsheetml/2006/main" count="109" uniqueCount="101">
  <si>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</si>
  <si>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</si>
  <si>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</si>
  <si>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</si>
  <si>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</si>
  <si>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</si>
  <si>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</si>
  <si>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</si>
  <si>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</si>
  <si>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</si>
  <si>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</si>
  <si>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</si>
  <si>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</si>
  <si>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</si>
  <si>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</si>
  <si>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</si>
  <si>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</si>
  <si>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</si>
  <si>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</si>
  <si>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</si>
  <si>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</si>
  <si>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</si>
  <si>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</si>
  <si>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</si>
  <si>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</si>
  <si>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</si>
  <si>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</si>
  <si>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</si>
  <si>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</si>
  <si>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</si>
  <si>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</si>
  <si>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</si>
  <si>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</si>
  <si>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</si>
  <si>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</si>
  <si>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</si>
  <si>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</si>
  <si>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</si>
  <si>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</si>
  <si>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</si>
  <si>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</si>
  <si>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</si>
  <si>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</si>
  <si>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</si>
  <si>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</si>
  <si>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</si>
  <si>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</si>
  <si>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</si>
  <si>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</si>
  <si>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</si>
  <si>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</si>
  <si>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</si>
  <si>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</si>
  <si>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</si>
  <si>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</si>
  <si>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</si>
  <si>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</si>
  <si>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</si>
  <si>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</si>
  <si>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</si>
  <si>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</si>
  <si>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</si>
  <si>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</si>
  <si>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</si>
  <si>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</si>
  <si>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</si>
  <si>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</si>
  <si>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</si>
  <si>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</si>
  <si>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</si>
  <si>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</si>
  <si>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</si>
  <si>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</si>
  <si>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</si>
  <si>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</si>
  <si>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</si>
  <si>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</si>
  <si>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</si>
  <si>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</si>
  <si>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</si>
  <si>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</si>
  <si>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</si>
  <si>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</si>
  <si>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</si>
  <si>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</si>
  <si>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</si>
  <si>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</si>
  <si>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</si>
  <si>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</si>
  <si>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</si>
  <si>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</si>
  <si>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</si>
  <si>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</si>
  <si>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</si>
  <si>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</si>
  <si>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</si>
  <si>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</si>
  <si>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 и теплового узла</t>
  </si>
  <si>
    <t>Завоз песка на детскую площадку</t>
  </si>
  <si>
    <t>Кошение травы на газонах,
Санитарная и омолаживающая обрезка деревьев.
Снос аварийного дерева.</t>
  </si>
  <si>
    <t>Оплата аренды автовышки для очистки наледи с крыши.
Пробивка и обратная заделка отверстий в перекрытиях при выборочной (аварийной) замене стояков.
Ремонт крыльца входной группы подъезда №5.
Диагностика внутридомового газового оборудования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</si>
</sst>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7">
      <selection activeCell="J64" sqref="J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6954.8</v>
      </c>
    </row>
    <row r="8" spans="2:3" ht="15">
      <c r="B8" s="2" t="s">
        <v>8</v>
      </c>
      <c r="C8" s="1">
        <v>5975.8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979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17.74</v>
      </c>
      <c r="D15" s="6">
        <v>575645.4538</v>
      </c>
      <c r="E15" s="6">
        <v>927241.332</v>
      </c>
      <c r="F15" s="6">
        <v>849932.2269</v>
      </c>
      <c r="G15" s="6">
        <v>652954.5589000002</v>
      </c>
    </row>
    <row r="16" spans="1:7" ht="15">
      <c r="A16" s="3" t="s">
        <v>21</v>
      </c>
      <c r="B16" s="7" t="s">
        <v>22</v>
      </c>
      <c r="C16" s="8"/>
      <c r="D16" s="8">
        <v>153514.0838</v>
      </c>
      <c r="E16" s="8">
        <v>266232.285</v>
      </c>
      <c r="F16" s="8">
        <v>243982.6946</v>
      </c>
      <c r="G16" s="6">
        <v>175763.67419999995</v>
      </c>
    </row>
    <row r="17" spans="1:7" ht="15">
      <c r="A17" s="9" t="s">
        <v>23</v>
      </c>
      <c r="B17" s="10" t="s">
        <v>24</v>
      </c>
      <c r="C17" s="11"/>
      <c r="D17" s="11">
        <v>76237.705</v>
      </c>
      <c r="E17" s="11">
        <v>131233.692</v>
      </c>
      <c r="F17" s="11">
        <v>120207.1949</v>
      </c>
      <c r="G17" s="6">
        <v>87264.2021</v>
      </c>
    </row>
    <row r="18" spans="1:7" ht="15">
      <c r="A18" s="9" t="s">
        <v>25</v>
      </c>
      <c r="B18" s="10" t="s">
        <v>26</v>
      </c>
      <c r="C18" s="11"/>
      <c r="D18" s="11">
        <v>22222.9036</v>
      </c>
      <c r="E18" s="11">
        <v>38186.853</v>
      </c>
      <c r="F18" s="11">
        <v>34989.5072</v>
      </c>
      <c r="G18" s="6">
        <v>25420.249400000008</v>
      </c>
    </row>
    <row r="19" spans="1:7" ht="15">
      <c r="A19" s="9" t="s">
        <v>27</v>
      </c>
      <c r="B19" s="10" t="s">
        <v>28</v>
      </c>
      <c r="C19" s="11"/>
      <c r="D19" s="11">
        <v>9990.0635</v>
      </c>
      <c r="E19" s="11">
        <v>17210.976</v>
      </c>
      <c r="F19" s="11">
        <v>15778.3702</v>
      </c>
      <c r="G19" s="6">
        <v>11422.6693</v>
      </c>
    </row>
    <row r="20" spans="1:7" ht="15">
      <c r="A20" s="9" t="s">
        <v>29</v>
      </c>
      <c r="B20" s="10" t="s">
        <v>30</v>
      </c>
      <c r="C20" s="11"/>
      <c r="D20" s="11">
        <v>24748.913</v>
      </c>
      <c r="E20" s="11">
        <v>42489.597</v>
      </c>
      <c r="F20" s="11">
        <v>38930.2206</v>
      </c>
      <c r="G20" s="6">
        <v>28308.28940000001</v>
      </c>
    </row>
    <row r="21" spans="1:7" ht="15">
      <c r="A21" s="9" t="s">
        <v>31</v>
      </c>
      <c r="B21" s="10" t="s">
        <v>32</v>
      </c>
      <c r="C21" s="11"/>
      <c r="D21" s="11">
        <v>5316.1768</v>
      </c>
      <c r="E21" s="11">
        <v>9143.331</v>
      </c>
      <c r="F21" s="11">
        <v>8389.6672</v>
      </c>
      <c r="G21" s="6">
        <v>6069.8405999999995</v>
      </c>
    </row>
    <row r="22" spans="1:7" ht="15">
      <c r="A22" t="s">
        <v>33</v>
      </c>
      <c r="B22" t="s">
        <v>34</v>
      </c>
      <c r="D22">
        <v>100940.3836</v>
      </c>
      <c r="E22">
        <v>175336.818</v>
      </c>
      <c r="F22">
        <v>160644.2579</v>
      </c>
      <c r="G22" s="6">
        <v>115632.94370000003</v>
      </c>
    </row>
    <row r="23" spans="1:7" ht="15">
      <c r="A23" t="s">
        <v>35</v>
      </c>
      <c r="B23" t="s">
        <v>36</v>
      </c>
      <c r="D23">
        <v>88238.9517</v>
      </c>
      <c r="E23">
        <v>152209.569</v>
      </c>
      <c r="F23">
        <v>139433.2472</v>
      </c>
      <c r="G23" s="6">
        <v>101015.27349999998</v>
      </c>
    </row>
    <row r="24" spans="1:7" ht="15">
      <c r="A24" t="s">
        <v>37</v>
      </c>
      <c r="B24" t="s">
        <v>38</v>
      </c>
      <c r="D24">
        <v>83918.3814</v>
      </c>
      <c r="E24">
        <v>144679.767</v>
      </c>
      <c r="F24">
        <v>132521.4901</v>
      </c>
      <c r="G24" s="6">
        <v>96076.65830000001</v>
      </c>
    </row>
    <row r="25" spans="1:7" ht="15">
      <c r="A25" t="s">
        <v>39</v>
      </c>
      <c r="B25" t="s">
        <v>40</v>
      </c>
      <c r="D25">
        <v>4320.5703</v>
      </c>
      <c r="E25">
        <v>7529.802</v>
      </c>
      <c r="F25">
        <v>6911.7571</v>
      </c>
      <c r="G25" s="6">
        <v>4938.615199999999</v>
      </c>
    </row>
    <row r="26" spans="1:7" ht="15">
      <c r="A26" t="s">
        <v>41</v>
      </c>
      <c r="B26" t="s">
        <v>42</v>
      </c>
      <c r="D26">
        <v>105353.4408</v>
      </c>
      <c r="E26">
        <v>182328.777</v>
      </c>
      <c r="F26">
        <v>167042.2149</v>
      </c>
      <c r="G26" s="6">
        <v>120640.00289999999</v>
      </c>
    </row>
    <row r="27" spans="1:7" ht="15">
      <c r="A27" t="s">
        <v>43</v>
      </c>
      <c r="B27" t="s">
        <v>44</v>
      </c>
      <c r="D27">
        <v>98251.7775</v>
      </c>
      <c r="E27">
        <v>169958.388</v>
      </c>
      <c r="F27">
        <v>155681.513</v>
      </c>
      <c r="G27" s="6">
        <v>112528.6525</v>
      </c>
    </row>
    <row r="28" spans="1:7" ht="15">
      <c r="A28" t="s">
        <v>45</v>
      </c>
      <c r="B28" t="s">
        <v>46</v>
      </c>
      <c r="D28">
        <v>3105.0817</v>
      </c>
      <c r="E28">
        <v>5378.43</v>
      </c>
      <c r="F28">
        <v>4941.5921</v>
      </c>
      <c r="G28" s="6">
        <v>3541.919600000001</v>
      </c>
    </row>
    <row r="29" spans="1:7" ht="15">
      <c r="A29" t="s">
        <v>47</v>
      </c>
      <c r="B29" t="s">
        <v>48</v>
      </c>
      <c r="D29">
        <v>3996.5816</v>
      </c>
      <c r="E29">
        <v>6991.959</v>
      </c>
      <c r="F29">
        <v>6419.1098</v>
      </c>
      <c r="G29" s="6">
        <v>4569.4308</v>
      </c>
    </row>
    <row r="30" spans="1:7" ht="15">
      <c r="A30" t="s">
        <v>49</v>
      </c>
      <c r="B30" t="s">
        <v>50</v>
      </c>
      <c r="D30">
        <v>127598.5939</v>
      </c>
      <c r="E30">
        <v>151133.883</v>
      </c>
      <c r="F30">
        <v>138829.8123</v>
      </c>
      <c r="G30" s="6">
        <v>139902.66460000002</v>
      </c>
    </row>
    <row r="31" spans="1:7" ht="15">
      <c r="A31" t="s">
        <v>51</v>
      </c>
      <c r="B31" t="s">
        <v>52</v>
      </c>
      <c r="D31">
        <v>14355.756</v>
      </c>
      <c r="E31">
        <v>0</v>
      </c>
      <c r="F31">
        <v>70.151</v>
      </c>
      <c r="G31" s="6">
        <v>14285.605</v>
      </c>
    </row>
    <row r="32" spans="1:7" ht="15">
      <c r="A32" t="s">
        <v>21</v>
      </c>
      <c r="B32" t="s">
        <v>53</v>
      </c>
      <c r="D32">
        <v>13219.9693</v>
      </c>
      <c r="E32">
        <v>0</v>
      </c>
      <c r="F32">
        <v>57.754</v>
      </c>
      <c r="G32" s="6">
        <v>13162.2153</v>
      </c>
    </row>
    <row r="33" spans="1:7" ht="15">
      <c r="A33" t="s">
        <v>33</v>
      </c>
      <c r="B33" t="s">
        <v>54</v>
      </c>
      <c r="D33">
        <v>441.1166</v>
      </c>
      <c r="E33">
        <v>0</v>
      </c>
      <c r="F33">
        <v>1.9159</v>
      </c>
      <c r="G33" s="6">
        <v>439.2007</v>
      </c>
    </row>
    <row r="34" spans="1:7" ht="15">
      <c r="A34" t="s">
        <v>35</v>
      </c>
      <c r="B34" t="s">
        <v>55</v>
      </c>
      <c r="D34">
        <v>694.6701</v>
      </c>
      <c r="E34">
        <v>0</v>
      </c>
      <c r="F34">
        <v>10.4811</v>
      </c>
      <c r="G34" s="6">
        <v>684.1890000000001</v>
      </c>
    </row>
    <row r="35" spans="1:7" ht="15">
      <c r="A35" t="s">
        <v>56</v>
      </c>
      <c r="B35" t="s">
        <v>57</v>
      </c>
      <c r="D35">
        <v>485.6354</v>
      </c>
      <c r="E35">
        <v>0</v>
      </c>
      <c r="F35">
        <v>0</v>
      </c>
      <c r="G35" s="6">
        <v>485.6354</v>
      </c>
    </row>
    <row r="36" spans="1:7" ht="15">
      <c r="A36" t="s">
        <v>58</v>
      </c>
      <c r="B36" t="s">
        <v>59</v>
      </c>
      <c r="D36">
        <v>-907.9812</v>
      </c>
      <c r="E36">
        <v>0</v>
      </c>
      <c r="F36">
        <v>6.7903</v>
      </c>
      <c r="G36" s="6">
        <v>-914.7715</v>
      </c>
    </row>
    <row r="37" spans="1:7" ht="15">
      <c r="A37" t="s">
        <v>60</v>
      </c>
      <c r="B37" t="s">
        <v>61</v>
      </c>
      <c r="D37">
        <v>1044.6726</v>
      </c>
      <c r="E37">
        <v>0</v>
      </c>
      <c r="F37">
        <v>0</v>
      </c>
      <c r="G37" s="6">
        <v>1044.6726</v>
      </c>
    </row>
    <row r="38" spans="1:7" ht="15">
      <c r="A38" t="s">
        <v>62</v>
      </c>
      <c r="B38" t="s">
        <v>63</v>
      </c>
      <c r="D38">
        <v>1136170.5911</v>
      </c>
      <c r="E38">
        <v>948137.4876</v>
      </c>
      <c r="F38">
        <v>1217674.0835</v>
      </c>
      <c r="G38" s="6">
        <v>866633.9952</v>
      </c>
    </row>
    <row r="39" spans="1:7" ht="15">
      <c r="A39" t="s">
        <v>41</v>
      </c>
      <c r="B39" t="s">
        <v>64</v>
      </c>
      <c r="D39">
        <v>241699.0999</v>
      </c>
      <c r="E39">
        <v>110549.7582</v>
      </c>
      <c r="F39">
        <v>148471.4021</v>
      </c>
      <c r="G39" s="6">
        <v>203777.456</v>
      </c>
    </row>
    <row r="40" spans="1:7" ht="15">
      <c r="A40" t="s">
        <v>49</v>
      </c>
      <c r="B40" t="s">
        <v>65</v>
      </c>
      <c r="D40">
        <v>19213.1136</v>
      </c>
      <c r="E40">
        <v>4840.5873</v>
      </c>
      <c r="F40">
        <v>4679.7038</v>
      </c>
      <c r="G40" s="6">
        <v>19373.9971</v>
      </c>
    </row>
    <row r="41" spans="1:7" ht="15">
      <c r="A41" t="s">
        <v>66</v>
      </c>
      <c r="B41" t="s">
        <v>67</v>
      </c>
      <c r="D41">
        <v>9732.9497</v>
      </c>
      <c r="E41">
        <v>0</v>
      </c>
      <c r="F41">
        <v>139.9742</v>
      </c>
      <c r="G41" s="6">
        <v>9592.975499999999</v>
      </c>
    </row>
    <row r="42" spans="1:7" ht="15">
      <c r="A42" t="s">
        <v>68</v>
      </c>
      <c r="B42" t="s">
        <v>69</v>
      </c>
      <c r="D42">
        <v>857695.4284</v>
      </c>
      <c r="E42">
        <v>816432.5721</v>
      </c>
      <c r="F42">
        <v>1049458.7487</v>
      </c>
      <c r="G42" s="6">
        <v>624669.2518</v>
      </c>
    </row>
    <row r="43" spans="1:7" ht="15">
      <c r="A43" t="s">
        <v>70</v>
      </c>
      <c r="B43" t="s">
        <v>71</v>
      </c>
      <c r="D43">
        <v>7829.9995</v>
      </c>
      <c r="E43">
        <v>16314.57</v>
      </c>
      <c r="F43">
        <v>14924.2547</v>
      </c>
      <c r="G43" s="6">
        <v>9220.314799999998</v>
      </c>
    </row>
    <row r="44" spans="1:7" ht="15">
      <c r="A44" t="s">
        <v>72</v>
      </c>
      <c r="B44" t="s">
        <v>73</v>
      </c>
      <c r="D44">
        <v>0</v>
      </c>
      <c r="E44">
        <v>924810.8851</v>
      </c>
      <c r="F44">
        <v>0</v>
      </c>
      <c r="G44" s="6">
        <v>924810.8851</v>
      </c>
    </row>
    <row r="45" spans="2:7" ht="15">
      <c r="B45" t="s">
        <v>74</v>
      </c>
      <c r="D45">
        <v>1744592.7995999998</v>
      </c>
      <c r="E45">
        <v>1875378.8196000003</v>
      </c>
      <c r="F45">
        <v>2068107.7817000002</v>
      </c>
      <c r="G45" s="6">
        <v>1551863.8375</v>
      </c>
    </row>
    <row r="47" spans="2:7" ht="15">
      <c r="B47" t="s">
        <v>75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76</v>
      </c>
      <c r="C48" s="12"/>
      <c r="D48" s="13">
        <v>1744592.7995999998</v>
      </c>
      <c r="E48" s="13">
        <v>1875378.8196000003</v>
      </c>
      <c r="F48" s="13">
        <v>2068107.7817000002</v>
      </c>
      <c r="G48" s="13">
        <v>0</v>
      </c>
    </row>
    <row r="49" spans="1:7" ht="15">
      <c r="A49" s="12"/>
      <c r="B49" s="12" t="s">
        <v>77</v>
      </c>
      <c r="C49" s="12"/>
      <c r="D49" s="12"/>
      <c r="E49" s="12"/>
      <c r="F49" s="13">
        <v>110.27680168325176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2</v>
      </c>
      <c r="D55" s="8">
        <v>0.014598540145985401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2.25" customHeight="1">
      <c r="A62" s="23">
        <v>1</v>
      </c>
      <c r="B62" s="24" t="s">
        <v>89</v>
      </c>
      <c r="C62" s="25" t="s">
        <v>90</v>
      </c>
      <c r="D62" s="26"/>
      <c r="E62" s="26"/>
      <c r="F62" s="27"/>
      <c r="G62" s="23">
        <v>16000</v>
      </c>
    </row>
    <row r="63" spans="1:7" ht="27" customHeight="1">
      <c r="A63" s="23">
        <v>2</v>
      </c>
      <c r="B63" s="24" t="s">
        <v>91</v>
      </c>
      <c r="C63" s="25" t="s">
        <v>92</v>
      </c>
      <c r="D63" s="26"/>
      <c r="E63" s="26"/>
      <c r="F63" s="27"/>
      <c r="G63" s="23">
        <v>14676</v>
      </c>
    </row>
    <row r="64" spans="1:7" ht="15">
      <c r="A64" s="23">
        <v>3</v>
      </c>
      <c r="B64" s="24" t="s">
        <v>93</v>
      </c>
      <c r="C64" s="28" t="s">
        <v>97</v>
      </c>
      <c r="D64" s="29"/>
      <c r="E64" s="29"/>
      <c r="F64" s="30"/>
      <c r="G64" s="23">
        <v>14591</v>
      </c>
    </row>
    <row r="65" spans="1:7" ht="61.5" customHeight="1">
      <c r="A65" s="23">
        <v>4</v>
      </c>
      <c r="B65" s="24" t="s">
        <v>94</v>
      </c>
      <c r="C65" s="25" t="s">
        <v>100</v>
      </c>
      <c r="D65" s="26"/>
      <c r="E65" s="26"/>
      <c r="F65" s="27"/>
      <c r="G65" s="23">
        <v>29703</v>
      </c>
    </row>
    <row r="66" spans="1:7" ht="15">
      <c r="A66" s="23">
        <v>5</v>
      </c>
      <c r="B66" s="24" t="s">
        <v>95</v>
      </c>
      <c r="C66" s="25"/>
      <c r="D66" s="26"/>
      <c r="E66" s="26"/>
      <c r="F66" s="27"/>
      <c r="G66" s="23">
        <v>0</v>
      </c>
    </row>
    <row r="67" spans="1:7" ht="15.75">
      <c r="A67" s="23">
        <v>6</v>
      </c>
      <c r="B67" s="24" t="s">
        <v>32</v>
      </c>
      <c r="C67" s="25" t="s">
        <v>98</v>
      </c>
      <c r="D67" s="26"/>
      <c r="E67" s="26"/>
      <c r="F67" s="27"/>
      <c r="G67" s="23">
        <v>550</v>
      </c>
    </row>
    <row r="68" spans="1:7" ht="43.5" customHeight="1">
      <c r="A68" s="23">
        <v>7</v>
      </c>
      <c r="B68" s="24" t="s">
        <v>96</v>
      </c>
      <c r="C68" s="25" t="s">
        <v>99</v>
      </c>
      <c r="D68" s="26"/>
      <c r="E68" s="26"/>
      <c r="F68" s="27"/>
      <c r="G68" s="23">
        <f>2766+22707</f>
        <v>25473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2022-03-09T10:47:45Z</dcterms:created>
  <dcterms:modified xsi:type="dcterms:W3CDTF">2022-03-11T05:34:24Z</dcterms:modified>
  <cp:category/>
  <cp:version/>
  <cp:contentType/>
  <cp:contentStatus/>
</cp:coreProperties>
</file>