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<sst xmlns="http://schemas.openxmlformats.org/spreadsheetml/2006/main" count="104" uniqueCount="96">
  <si>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</si>
  <si>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</si>
  <si>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</si>
  <si>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</si>
  <si>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</si>
  <si>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Мельникайте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</si>
  <si>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</si>
  <si>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</si>
  <si>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</si>
  <si>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</si>
  <si>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</si>
  <si>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</si>
  <si>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</si>
  <si>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</si>
  <si>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</si>
  <si>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</si>
  <si>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</si>
  <si>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</si>
  <si>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</si>
  <si>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</si>
  <si>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</si>
  <si>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</si>
  <si>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</si>
  <si>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</si>
  <si>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</si>
  <si>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</si>
  <si>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</si>
  <si>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</si>
  <si>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</si>
  <si>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</si>
  <si>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</si>
  <si>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</si>
  <si>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</si>
  <si>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</si>
  <si>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</si>
  <si>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</si>
  <si>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</si>
  <si>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</si>
  <si>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</si>
  <si>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</si>
  <si>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</si>
  <si>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</si>
  <si>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</si>
  <si>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</si>
  <si>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</si>
  <si>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</si>
  <si>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</si>
  <si>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</si>
  <si>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</si>
  <si>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</si>
  <si>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</si>
  <si>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</si>
  <si>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</si>
  <si>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</si>
  <si>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</si>
  <si>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</si>
  <si>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</si>
  <si>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</si>
  <si>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</si>
  <si>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</si>
  <si>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</si>
  <si>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</si>
  <si>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</si>
  <si>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</si>
  <si>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</si>
  <si>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</si>
  <si>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</si>
  <si>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</si>
  <si>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</si>
  <si>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</si>
  <si>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</si>
  <si>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</si>
  <si>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</si>
  <si>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</si>
  <si>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</si>
  <si>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</si>
  <si>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</si>
  <si>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</si>
  <si>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</si>
  <si>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</si>
  <si>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</si>
  <si>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</si>
  <si>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</si>
  <si>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</si>
  <si>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</si>
  <si>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</si>
  <si>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</si>
  <si>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</si>
  <si>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</si>
  <si>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</si>
  <si>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</si>
  <si>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 xml:space="preserve">Восстановительный ремонт отдельными местами общедомовых 
сетей и оборудования холодного водоснабжения </t>
  </si>
  <si>
    <t>Поверка и ремонт приборов учета</t>
  </si>
  <si>
    <t>Установка полусфер
Ремонт МАФ</t>
  </si>
  <si>
    <t>Кошение травы на газонах
Санитарная и омолаживающая обрезка деревьев</t>
  </si>
  <si>
    <t>Восстановительный ремонт отдельными местами общедомовых 
сетей и оборудования горячего водоснабжения ( ремонт водоподогревателя)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</si>
</sst>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44">
      <selection activeCell="L64" sqref="L6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89</v>
      </c>
      <c r="D4" s="1"/>
      <c r="E4" s="1"/>
    </row>
    <row r="6" spans="2:3" ht="15">
      <c r="B6" s="2" t="s">
        <v>6</v>
      </c>
      <c r="C6" s="1">
        <v>1982</v>
      </c>
    </row>
    <row r="7" spans="2:3" ht="15">
      <c r="B7" s="2" t="s">
        <v>7</v>
      </c>
      <c r="C7" s="1">
        <v>4888.9</v>
      </c>
    </row>
    <row r="8" spans="2:3" ht="15">
      <c r="B8" s="2" t="s">
        <v>8</v>
      </c>
      <c r="C8" s="1">
        <v>3341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1547.9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18.09</v>
      </c>
      <c r="D15" s="6">
        <v>363345.7456</v>
      </c>
      <c r="E15" s="6">
        <v>311329.082</v>
      </c>
      <c r="F15" s="6">
        <v>271507.1552</v>
      </c>
      <c r="G15" s="6">
        <v>403167.6724</v>
      </c>
    </row>
    <row r="16" spans="1:7" ht="15">
      <c r="A16" s="3" t="s">
        <v>21</v>
      </c>
      <c r="B16" s="7" t="s">
        <v>22</v>
      </c>
      <c r="C16" s="8"/>
      <c r="D16" s="8">
        <v>87643.0577</v>
      </c>
      <c r="E16" s="8">
        <v>73146.848</v>
      </c>
      <c r="F16" s="8">
        <v>63781.0031</v>
      </c>
      <c r="G16" s="6">
        <v>97008.9026</v>
      </c>
    </row>
    <row r="17" spans="1:7" ht="15">
      <c r="A17" s="9" t="s">
        <v>23</v>
      </c>
      <c r="B17" s="10" t="s">
        <v>24</v>
      </c>
      <c r="C17" s="11"/>
      <c r="D17" s="11">
        <v>35802.1202</v>
      </c>
      <c r="E17" s="11">
        <v>29271.358</v>
      </c>
      <c r="F17" s="11">
        <v>25498.0621</v>
      </c>
      <c r="G17" s="6">
        <v>39575.4161</v>
      </c>
    </row>
    <row r="18" spans="1:7" ht="15">
      <c r="A18" s="9" t="s">
        <v>25</v>
      </c>
      <c r="B18" s="10" t="s">
        <v>26</v>
      </c>
      <c r="C18" s="11"/>
      <c r="D18" s="11">
        <v>14666.2024</v>
      </c>
      <c r="E18" s="11">
        <v>12055.448</v>
      </c>
      <c r="F18" s="11">
        <v>10505.7006</v>
      </c>
      <c r="G18" s="6">
        <v>16215.949799999999</v>
      </c>
    </row>
    <row r="19" spans="1:7" ht="15">
      <c r="A19" s="9" t="s">
        <v>27</v>
      </c>
      <c r="B19" s="10" t="s">
        <v>28</v>
      </c>
      <c r="C19" s="11"/>
      <c r="D19" s="11">
        <v>6791.1573</v>
      </c>
      <c r="E19" s="11">
        <v>5594.178</v>
      </c>
      <c r="F19" s="11">
        <v>4875.4542</v>
      </c>
      <c r="G19" s="6">
        <v>7509.881099999999</v>
      </c>
    </row>
    <row r="20" spans="1:7" ht="15">
      <c r="A20" s="9" t="s">
        <v>29</v>
      </c>
      <c r="B20" s="10" t="s">
        <v>30</v>
      </c>
      <c r="C20" s="11"/>
      <c r="D20" s="11">
        <v>16445.6992</v>
      </c>
      <c r="E20" s="11">
        <v>13397.522</v>
      </c>
      <c r="F20" s="11">
        <v>11668.0939</v>
      </c>
      <c r="G20" s="6">
        <v>18175.1273</v>
      </c>
    </row>
    <row r="21" spans="1:7" ht="15">
      <c r="A21" s="9" t="s">
        <v>31</v>
      </c>
      <c r="B21" s="10" t="s">
        <v>32</v>
      </c>
      <c r="C21" s="11"/>
      <c r="D21" s="11">
        <v>3280.7171</v>
      </c>
      <c r="E21" s="11">
        <v>2970.674</v>
      </c>
      <c r="F21" s="11">
        <v>2588.851</v>
      </c>
      <c r="G21" s="6">
        <v>3662.5400999999997</v>
      </c>
    </row>
    <row r="22" spans="1:7" ht="15">
      <c r="A22" t="s">
        <v>33</v>
      </c>
      <c r="B22" t="s">
        <v>34</v>
      </c>
      <c r="D22">
        <v>52402.343</v>
      </c>
      <c r="E22">
        <v>43138.138</v>
      </c>
      <c r="F22">
        <v>37612.9507</v>
      </c>
      <c r="G22" s="6">
        <v>57927.5303</v>
      </c>
    </row>
    <row r="23" spans="1:7" ht="15">
      <c r="A23" t="s">
        <v>35</v>
      </c>
      <c r="B23" t="s">
        <v>36</v>
      </c>
      <c r="D23">
        <v>99459.2267</v>
      </c>
      <c r="E23">
        <v>82150.914</v>
      </c>
      <c r="F23">
        <v>71594.6697</v>
      </c>
      <c r="G23" s="6">
        <v>110015.47099999999</v>
      </c>
    </row>
    <row r="24" spans="1:7" ht="15">
      <c r="A24" t="s">
        <v>37</v>
      </c>
      <c r="B24" t="s">
        <v>38</v>
      </c>
      <c r="D24">
        <v>96537.9793</v>
      </c>
      <c r="E24">
        <v>79674.122</v>
      </c>
      <c r="F24">
        <v>69432.3202</v>
      </c>
      <c r="G24" s="6">
        <v>106779.78110000001</v>
      </c>
    </row>
    <row r="25" spans="1:7" ht="15">
      <c r="A25" t="s">
        <v>39</v>
      </c>
      <c r="B25" t="s">
        <v>40</v>
      </c>
      <c r="D25">
        <v>2921.2474</v>
      </c>
      <c r="E25">
        <v>2476.792</v>
      </c>
      <c r="F25">
        <v>2162.3495</v>
      </c>
      <c r="G25" s="6">
        <v>3235.6899</v>
      </c>
    </row>
    <row r="26" spans="1:7" ht="15">
      <c r="A26" t="s">
        <v>41</v>
      </c>
      <c r="B26" t="s">
        <v>42</v>
      </c>
      <c r="D26">
        <v>70883.167</v>
      </c>
      <c r="E26">
        <v>59581.314</v>
      </c>
      <c r="F26">
        <v>51652.7102</v>
      </c>
      <c r="G26" s="6">
        <v>78811.7708</v>
      </c>
    </row>
    <row r="27" spans="1:7" ht="15">
      <c r="A27" t="s">
        <v>43</v>
      </c>
      <c r="B27" t="s">
        <v>44</v>
      </c>
      <c r="D27">
        <v>66424.3828</v>
      </c>
      <c r="E27">
        <v>55494.05</v>
      </c>
      <c r="F27">
        <v>48082.0302</v>
      </c>
      <c r="G27" s="6">
        <v>73836.4026</v>
      </c>
    </row>
    <row r="28" spans="1:7" ht="15">
      <c r="A28" t="s">
        <v>45</v>
      </c>
      <c r="B28" t="s">
        <v>46</v>
      </c>
      <c r="D28">
        <v>1918.3669</v>
      </c>
      <c r="E28">
        <v>1761.762</v>
      </c>
      <c r="F28">
        <v>1537.1601</v>
      </c>
      <c r="G28" s="6">
        <v>2142.9687999999996</v>
      </c>
    </row>
    <row r="29" spans="1:7" ht="15">
      <c r="A29" t="s">
        <v>47</v>
      </c>
      <c r="B29" t="s">
        <v>48</v>
      </c>
      <c r="D29">
        <v>2540.4173</v>
      </c>
      <c r="E29">
        <v>2325.502</v>
      </c>
      <c r="F29">
        <v>2033.5199</v>
      </c>
      <c r="G29" s="6">
        <v>2832.3993999999993</v>
      </c>
    </row>
    <row r="30" spans="1:7" ht="15">
      <c r="A30" t="s">
        <v>49</v>
      </c>
      <c r="B30" t="s">
        <v>50</v>
      </c>
      <c r="D30">
        <v>52957.9512</v>
      </c>
      <c r="E30">
        <v>53311.868</v>
      </c>
      <c r="F30">
        <v>46865.8215</v>
      </c>
      <c r="G30" s="6">
        <v>59403.9977</v>
      </c>
    </row>
    <row r="31" spans="1:7" ht="15">
      <c r="A31" t="s">
        <v>51</v>
      </c>
      <c r="B31" t="s">
        <v>52</v>
      </c>
      <c r="D31">
        <v>10454.7167</v>
      </c>
      <c r="E31">
        <v>-7629.896</v>
      </c>
      <c r="F31">
        <v>-7636.576</v>
      </c>
      <c r="G31" s="6">
        <v>10461.396700000001</v>
      </c>
    </row>
    <row r="32" spans="1:7" ht="15">
      <c r="A32" t="s">
        <v>21</v>
      </c>
      <c r="B32" t="s">
        <v>53</v>
      </c>
      <c r="D32">
        <v>9581.6202</v>
      </c>
      <c r="E32">
        <v>-7119.544</v>
      </c>
      <c r="F32">
        <v>-7119.544</v>
      </c>
      <c r="G32" s="6">
        <v>9581.6202</v>
      </c>
    </row>
    <row r="33" spans="1:7" ht="15">
      <c r="A33" t="s">
        <v>33</v>
      </c>
      <c r="B33" t="s">
        <v>54</v>
      </c>
      <c r="D33">
        <v>362.0789</v>
      </c>
      <c r="E33">
        <v>-240.48</v>
      </c>
      <c r="F33">
        <v>-247.16</v>
      </c>
      <c r="G33" s="6">
        <v>368.7589</v>
      </c>
    </row>
    <row r="34" spans="1:7" ht="15">
      <c r="A34" t="s">
        <v>35</v>
      </c>
      <c r="B34" t="s">
        <v>55</v>
      </c>
      <c r="D34">
        <v>511.0176</v>
      </c>
      <c r="E34">
        <v>-269.872</v>
      </c>
      <c r="F34">
        <v>-269.872</v>
      </c>
      <c r="G34" s="6">
        <v>511.0176</v>
      </c>
    </row>
    <row r="35" spans="1:7" ht="15">
      <c r="A35" t="s">
        <v>56</v>
      </c>
      <c r="B35" t="s">
        <v>57</v>
      </c>
      <c r="D35">
        <v>349.002</v>
      </c>
      <c r="E35">
        <v>-259.8716</v>
      </c>
      <c r="F35">
        <v>-259.8716</v>
      </c>
      <c r="G35" s="6">
        <v>349.002</v>
      </c>
    </row>
    <row r="36" spans="1:7" ht="15">
      <c r="A36" t="s">
        <v>58</v>
      </c>
      <c r="B36" t="s">
        <v>59</v>
      </c>
      <c r="D36">
        <v>453572.1986</v>
      </c>
      <c r="E36">
        <v>431715.4926</v>
      </c>
      <c r="F36">
        <v>521165.3083</v>
      </c>
      <c r="G36" s="6">
        <v>364122.3829</v>
      </c>
    </row>
    <row r="37" spans="1:7" ht="15">
      <c r="A37" t="s">
        <v>41</v>
      </c>
      <c r="B37" t="s">
        <v>60</v>
      </c>
      <c r="D37">
        <v>92805.2636</v>
      </c>
      <c r="E37">
        <v>34400.9541</v>
      </c>
      <c r="F37">
        <v>44622.5169</v>
      </c>
      <c r="G37" s="6">
        <v>82583.7008</v>
      </c>
    </row>
    <row r="38" spans="1:7" ht="15">
      <c r="A38" t="s">
        <v>49</v>
      </c>
      <c r="B38" t="s">
        <v>61</v>
      </c>
      <c r="D38">
        <v>13422.8713</v>
      </c>
      <c r="E38">
        <v>3244.6619</v>
      </c>
      <c r="F38">
        <v>2901.9832</v>
      </c>
      <c r="G38" s="6">
        <v>13765.550000000001</v>
      </c>
    </row>
    <row r="39" spans="1:7" ht="15">
      <c r="A39" t="s">
        <v>62</v>
      </c>
      <c r="B39" t="s">
        <v>63</v>
      </c>
      <c r="D39">
        <v>7215.257</v>
      </c>
      <c r="E39">
        <v>2.1194</v>
      </c>
      <c r="F39">
        <v>2.1194</v>
      </c>
      <c r="G39" s="6">
        <v>7215.257</v>
      </c>
    </row>
    <row r="40" spans="1:7" ht="15">
      <c r="A40" t="s">
        <v>64</v>
      </c>
      <c r="B40" t="s">
        <v>65</v>
      </c>
      <c r="D40">
        <v>335464.636</v>
      </c>
      <c r="E40">
        <v>386405.7252</v>
      </c>
      <c r="F40">
        <v>466788.2143</v>
      </c>
      <c r="G40" s="6">
        <v>255082.14689999993</v>
      </c>
    </row>
    <row r="41" spans="1:7" ht="15">
      <c r="A41" t="s">
        <v>66</v>
      </c>
      <c r="B41" t="s">
        <v>67</v>
      </c>
      <c r="D41">
        <v>4664.1707</v>
      </c>
      <c r="E41">
        <v>7662.032</v>
      </c>
      <c r="F41">
        <v>6850.4745</v>
      </c>
      <c r="G41" s="6">
        <v>5475.7282</v>
      </c>
    </row>
    <row r="42" spans="1:7" ht="15">
      <c r="A42" t="s">
        <v>68</v>
      </c>
      <c r="B42" t="s">
        <v>69</v>
      </c>
      <c r="D42">
        <v>0</v>
      </c>
      <c r="E42">
        <v>318071.6897</v>
      </c>
      <c r="F42">
        <v>2.9081</v>
      </c>
      <c r="G42" s="6">
        <v>318068.7816</v>
      </c>
    </row>
    <row r="43" spans="2:7" ht="15">
      <c r="B43" t="s">
        <v>70</v>
      </c>
      <c r="D43">
        <v>843913.6068000002</v>
      </c>
      <c r="E43">
        <v>730753.671</v>
      </c>
      <c r="F43">
        <v>780374.8799</v>
      </c>
      <c r="G43" s="6">
        <v>794292.3979000002</v>
      </c>
    </row>
    <row r="45" spans="2:7" ht="15">
      <c r="B45" t="s">
        <v>71</v>
      </c>
      <c r="D45">
        <v>0</v>
      </c>
      <c r="E45">
        <v>0</v>
      </c>
      <c r="F45">
        <v>0</v>
      </c>
      <c r="G45">
        <v>0</v>
      </c>
    </row>
    <row r="46" spans="1:7" ht="15">
      <c r="A46" s="12"/>
      <c r="B46" s="12" t="s">
        <v>72</v>
      </c>
      <c r="C46" s="12"/>
      <c r="D46" s="13">
        <v>843913.6068000002</v>
      </c>
      <c r="E46" s="13">
        <v>730753.671</v>
      </c>
      <c r="F46" s="13">
        <v>780374.8799</v>
      </c>
      <c r="G46" s="13">
        <v>0</v>
      </c>
    </row>
    <row r="47" spans="1:7" ht="15">
      <c r="A47" s="12"/>
      <c r="B47" s="12" t="s">
        <v>73</v>
      </c>
      <c r="C47" s="12"/>
      <c r="D47" s="12"/>
      <c r="E47" s="12"/>
      <c r="F47" s="13">
        <v>106.79041527524534</v>
      </c>
      <c r="G47" s="12"/>
    </row>
    <row r="49" spans="1:7" ht="15">
      <c r="A49" s="14" t="s">
        <v>74</v>
      </c>
      <c r="B49" s="15"/>
      <c r="C49" s="15"/>
      <c r="D49" s="15"/>
      <c r="E49" s="15"/>
      <c r="F49" s="15"/>
      <c r="G49" s="15"/>
    </row>
    <row r="51" spans="1:4" ht="45">
      <c r="A51" s="3" t="s">
        <v>12</v>
      </c>
      <c r="B51" s="3" t="s">
        <v>75</v>
      </c>
      <c r="C51" s="3" t="s">
        <v>76</v>
      </c>
      <c r="D51" s="3" t="s">
        <v>77</v>
      </c>
    </row>
    <row r="52" spans="1:4" ht="30">
      <c r="A52" s="3">
        <v>1</v>
      </c>
      <c r="B52" s="7" t="s">
        <v>78</v>
      </c>
      <c r="C52" s="8">
        <v>0</v>
      </c>
      <c r="D52" s="8">
        <v>0</v>
      </c>
    </row>
    <row r="53" spans="1:4" ht="15">
      <c r="A53" s="3">
        <v>2</v>
      </c>
      <c r="B53" s="7" t="s">
        <v>79</v>
      </c>
      <c r="C53" s="8">
        <v>2</v>
      </c>
      <c r="D53" s="8">
        <v>0.021505376344086023</v>
      </c>
    </row>
    <row r="54" spans="1:4" ht="15">
      <c r="A54" s="3">
        <v>3</v>
      </c>
      <c r="B54" s="7" t="s">
        <v>80</v>
      </c>
      <c r="C54" s="8">
        <v>0</v>
      </c>
      <c r="D54" s="8">
        <v>0</v>
      </c>
    </row>
    <row r="57" ht="18.75">
      <c r="B57" s="16" t="s">
        <v>81</v>
      </c>
    </row>
    <row r="59" spans="1:7" ht="30">
      <c r="A59" s="17" t="s">
        <v>82</v>
      </c>
      <c r="B59" s="18" t="s">
        <v>13</v>
      </c>
      <c r="C59" s="19" t="s">
        <v>83</v>
      </c>
      <c r="D59" s="20"/>
      <c r="E59" s="20"/>
      <c r="F59" s="21"/>
      <c r="G59" s="22" t="s">
        <v>84</v>
      </c>
    </row>
    <row r="60" spans="1:7" ht="47.25" customHeight="1">
      <c r="A60" s="23">
        <v>1</v>
      </c>
      <c r="B60" s="24" t="s">
        <v>85</v>
      </c>
      <c r="C60" s="25" t="s">
        <v>95</v>
      </c>
      <c r="D60" s="26"/>
      <c r="E60" s="26"/>
      <c r="F60" s="27"/>
      <c r="G60" s="23">
        <v>3570</v>
      </c>
    </row>
    <row r="61" spans="1:7" ht="30.75" customHeight="1">
      <c r="A61" s="23">
        <v>2</v>
      </c>
      <c r="B61" s="24" t="s">
        <v>86</v>
      </c>
      <c r="C61" s="25" t="s">
        <v>91</v>
      </c>
      <c r="D61" s="26"/>
      <c r="E61" s="26"/>
      <c r="F61" s="27"/>
      <c r="G61" s="23">
        <v>2472</v>
      </c>
    </row>
    <row r="62" spans="1:7" ht="15">
      <c r="A62" s="23">
        <v>3</v>
      </c>
      <c r="B62" s="24" t="s">
        <v>87</v>
      </c>
      <c r="C62" s="28"/>
      <c r="D62" s="29"/>
      <c r="E62" s="29"/>
      <c r="F62" s="30"/>
      <c r="G62" s="23">
        <v>0</v>
      </c>
    </row>
    <row r="63" spans="1:7" ht="15">
      <c r="A63" s="23">
        <v>4</v>
      </c>
      <c r="B63" s="24" t="s">
        <v>88</v>
      </c>
      <c r="C63" s="25"/>
      <c r="D63" s="26"/>
      <c r="E63" s="26"/>
      <c r="F63" s="27"/>
      <c r="G63" s="23">
        <v>0</v>
      </c>
    </row>
    <row r="64" spans="1:7" ht="15.75">
      <c r="A64" s="23">
        <v>5</v>
      </c>
      <c r="B64" s="24" t="s">
        <v>89</v>
      </c>
      <c r="C64" s="25" t="s">
        <v>92</v>
      </c>
      <c r="D64" s="26"/>
      <c r="E64" s="26"/>
      <c r="F64" s="27"/>
      <c r="G64" s="23">
        <v>18600</v>
      </c>
    </row>
    <row r="65" spans="1:7" ht="30" customHeight="1">
      <c r="A65" s="23">
        <v>6</v>
      </c>
      <c r="B65" s="24" t="s">
        <v>32</v>
      </c>
      <c r="C65" s="25" t="s">
        <v>93</v>
      </c>
      <c r="D65" s="26"/>
      <c r="E65" s="26"/>
      <c r="F65" s="27"/>
      <c r="G65" s="23">
        <v>500</v>
      </c>
    </row>
    <row r="66" spans="1:7" ht="27" customHeight="1">
      <c r="A66" s="23">
        <v>7</v>
      </c>
      <c r="B66" s="24" t="s">
        <v>90</v>
      </c>
      <c r="C66" s="25" t="s">
        <v>94</v>
      </c>
      <c r="D66" s="26"/>
      <c r="E66" s="26"/>
      <c r="F66" s="27"/>
      <c r="G66" s="23">
        <f>12926+870</f>
        <v>13796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2:F62"/>
    <mergeCell ref="C63:F63"/>
    <mergeCell ref="C64:F64"/>
    <mergeCell ref="C65:F65"/>
    <mergeCell ref="C66:F66"/>
    <mergeCell ref="A1:G1"/>
    <mergeCell ref="A12:G12"/>
    <mergeCell ref="A49:G49"/>
    <mergeCell ref="C59:F59"/>
    <mergeCell ref="C60:F60"/>
    <mergeCell ref="C61:F61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2022-03-10T13:16:37Z</dcterms:created>
  <dcterms:modified xsi:type="dcterms:W3CDTF">2022-03-15T04:12:41Z</dcterms:modified>
  <cp:category/>
  <cp:version/>
  <cp:contentType/>
  <cp:contentStatus/>
</cp:coreProperties>
</file>