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<sst xmlns="http://schemas.openxmlformats.org/spreadsheetml/2006/main" count="109" uniqueCount="101">
  <si>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</si>
  <si>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</si>
  <si>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</si>
  <si>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</si>
  <si>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</si>
  <si>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</si>
  <si>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</si>
  <si>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</si>
  <si>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</si>
  <si>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</si>
  <si>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</si>
  <si>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</si>
  <si>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</si>
  <si>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</si>
  <si>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</si>
  <si>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</si>
  <si>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</si>
  <si>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</si>
  <si>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</si>
  <si>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</si>
  <si>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</si>
  <si>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</si>
  <si>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</si>
  <si>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</si>
  <si>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</si>
  <si>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</si>
  <si>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</si>
  <si>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</si>
  <si>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</si>
  <si>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</si>
  <si>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</si>
  <si>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</si>
  <si>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</si>
  <si>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</si>
  <si>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</si>
  <si>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</si>
  <si>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</si>
  <si>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</si>
  <si>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</si>
  <si>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</si>
  <si>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</si>
  <si>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</si>
  <si>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</si>
  <si>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</si>
  <si>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</si>
  <si>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</si>
  <si>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</si>
  <si>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</si>
  <si>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</si>
  <si>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</si>
  <si>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</si>
  <si>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</si>
  <si>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</si>
  <si>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</si>
  <si>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</si>
  <si>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</si>
  <si>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</si>
  <si>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</si>
  <si>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</si>
  <si>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</si>
  <si>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</si>
  <si>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</si>
  <si>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</si>
  <si>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</si>
  <si>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</si>
  <si>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</si>
  <si>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</si>
  <si>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</si>
  <si>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</si>
  <si>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</si>
  <si>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</si>
  <si>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</si>
  <si>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</si>
  <si>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</si>
  <si>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</si>
  <si>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</si>
  <si>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</si>
  <si>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</si>
  <si>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</si>
  <si>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</si>
  <si>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</si>
  <si>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</si>
  <si>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</si>
  <si>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</si>
  <si>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</si>
  <si>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</si>
  <si>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</si>
  <si>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</si>
  <si>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</si>
  <si>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</si>
  <si>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</si>
  <si>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</si>
  <si>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</si>
  <si>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</si>
  <si>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</si>
  <si>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</si>
  <si>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холодного водоснабжения, в т.ч. замена задвижки в тепловом узле</t>
  </si>
  <si>
    <t>Закраска надписей на фасаде                                                                                Пробивка и обратная заделка отверстий в перекрытиях при выборочной (аварийной) замене стояков.</t>
  </si>
  <si>
    <t>Поверка прибора учета отопления</t>
  </si>
  <si>
    <t>Завоз песка на детскую площадку.
Ремонт МАФ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</si>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</sst>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workbookViewId="0" topLeftCell="A49">
      <selection activeCell="L69" sqref="L69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33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3213.8</v>
      </c>
    </row>
    <row r="8" spans="2:3" ht="15">
      <c r="B8" s="2" t="s">
        <v>8</v>
      </c>
      <c r="C8" s="1">
        <v>5698.5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1611.8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22.169999999999998</v>
      </c>
      <c r="D15" s="6">
        <v>0</v>
      </c>
      <c r="E15" s="6">
        <v>625748.25</v>
      </c>
      <c r="F15" s="6">
        <v>576880.683</v>
      </c>
      <c r="G15" s="6">
        <v>657902.5405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166809.75</v>
      </c>
      <c r="F16" s="8">
        <v>154033.7068</v>
      </c>
      <c r="G16" s="8">
        <v>185278.3824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1587.4934</v>
      </c>
      <c r="G17" s="11">
        <v>56583.5538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461.9379</v>
      </c>
      <c r="G18" s="11">
        <v>16447.9825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208.1959</v>
      </c>
      <c r="G19" s="11">
        <v>7382.3065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513.9835</v>
      </c>
      <c r="G20" s="11">
        <v>18347.3107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110.6043</v>
      </c>
      <c r="G21" s="11">
        <v>3926.6905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84110.5</v>
      </c>
      <c r="F22" s="8">
        <v>78165.0827</v>
      </c>
      <c r="G22" s="8">
        <v>111382.2662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113746.75</v>
      </c>
      <c r="F23" s="8">
        <v>104663.5204</v>
      </c>
      <c r="G23" s="8">
        <v>113928.3423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109513</v>
      </c>
      <c r="F24" s="11">
        <v>100744.6773</v>
      </c>
      <c r="G24" s="11">
        <v>108929.8636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4233.75</v>
      </c>
      <c r="F25" s="11">
        <v>3918.8431</v>
      </c>
      <c r="G25" s="11">
        <v>4998.4787</v>
      </c>
    </row>
    <row r="26" spans="1:7" ht="15">
      <c r="A26" s="3" t="s">
        <v>41</v>
      </c>
      <c r="B26" s="7" t="s">
        <v>42</v>
      </c>
      <c r="C26" s="8">
        <v>5.36</v>
      </c>
      <c r="D26" s="8">
        <v>0</v>
      </c>
      <c r="E26" s="8">
        <v>151286</v>
      </c>
      <c r="F26" s="8">
        <v>138923.53</v>
      </c>
      <c r="G26" s="8">
        <v>139608.279</v>
      </c>
    </row>
    <row r="27" spans="1:7" ht="45">
      <c r="A27" s="9" t="s">
        <v>43</v>
      </c>
      <c r="B27" s="10" t="s">
        <v>44</v>
      </c>
      <c r="C27" s="11">
        <v>4.6000000000000005</v>
      </c>
      <c r="D27" s="11">
        <v>0</v>
      </c>
      <c r="E27" s="11">
        <v>129835</v>
      </c>
      <c r="F27" s="11">
        <v>119380.5292</v>
      </c>
      <c r="G27" s="11">
        <v>126728.8999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4798.25</v>
      </c>
      <c r="F28" s="11">
        <v>4403.1861</v>
      </c>
      <c r="G28" s="11">
        <v>2846.1866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16652.75</v>
      </c>
      <c r="F29" s="11">
        <v>15139.8147</v>
      </c>
      <c r="G29" s="11">
        <v>10033.1925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109795.25</v>
      </c>
      <c r="F30" s="8">
        <v>101094.8431</v>
      </c>
      <c r="G30" s="8">
        <v>107705.2706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14695.1028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13607.6776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436.6118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650.8134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723.2793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252.6387</v>
      </c>
    </row>
    <row r="37" spans="1:7" ht="15">
      <c r="A37" s="4" t="s">
        <v>60</v>
      </c>
      <c r="B37" s="5" t="s">
        <v>61</v>
      </c>
      <c r="C37" s="6">
        <v>0</v>
      </c>
      <c r="D37" s="6">
        <v>0</v>
      </c>
      <c r="E37" s="6">
        <v>0</v>
      </c>
      <c r="F37" s="6">
        <v>0</v>
      </c>
      <c r="G37" s="6">
        <v>7565.7727</v>
      </c>
    </row>
    <row r="38" spans="1:7" ht="15">
      <c r="A38" s="4" t="s">
        <v>62</v>
      </c>
      <c r="B38" s="5" t="s">
        <v>63</v>
      </c>
      <c r="C38" s="4"/>
      <c r="D38" s="6">
        <v>0</v>
      </c>
      <c r="E38" s="6">
        <v>14931.019</v>
      </c>
      <c r="F38" s="6">
        <v>21160.9375</v>
      </c>
      <c r="G38" s="6">
        <v>491170.887</v>
      </c>
    </row>
    <row r="39" spans="1:7" ht="15">
      <c r="A39" s="3" t="s">
        <v>41</v>
      </c>
      <c r="B39" s="7" t="s">
        <v>64</v>
      </c>
      <c r="C39" s="3"/>
      <c r="D39" s="8">
        <v>0</v>
      </c>
      <c r="E39" s="8">
        <v>0</v>
      </c>
      <c r="F39" s="8">
        <v>2494.6134</v>
      </c>
      <c r="G39" s="8">
        <v>103990.9881</v>
      </c>
    </row>
    <row r="40" spans="1:7" ht="15">
      <c r="A40" s="3" t="s">
        <v>49</v>
      </c>
      <c r="B40" s="7" t="s">
        <v>65</v>
      </c>
      <c r="C40" s="3"/>
      <c r="D40" s="8">
        <v>0</v>
      </c>
      <c r="E40" s="8">
        <v>4792.6083</v>
      </c>
      <c r="F40" s="8">
        <v>4434.6323</v>
      </c>
      <c r="G40" s="8">
        <v>12278.359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0</v>
      </c>
      <c r="G41" s="8">
        <v>4568.1576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0</v>
      </c>
      <c r="F42" s="8">
        <v>5022.6975</v>
      </c>
      <c r="G42" s="8">
        <v>360421.8903</v>
      </c>
    </row>
    <row r="43" spans="1:7" ht="15">
      <c r="A43" s="3" t="s">
        <v>70</v>
      </c>
      <c r="B43" s="7" t="s">
        <v>71</v>
      </c>
      <c r="C43" s="3"/>
      <c r="D43" s="8">
        <v>0</v>
      </c>
      <c r="E43" s="8">
        <v>10138.4107</v>
      </c>
      <c r="F43" s="8">
        <v>9208.9943</v>
      </c>
      <c r="G43" s="8">
        <v>9911.492</v>
      </c>
    </row>
    <row r="44" spans="1:7" ht="30">
      <c r="A44" s="4" t="s">
        <v>72</v>
      </c>
      <c r="B44" s="5" t="s">
        <v>73</v>
      </c>
      <c r="C44" s="4"/>
      <c r="D44" s="6">
        <v>0</v>
      </c>
      <c r="E44" s="6">
        <v>1009922.3983</v>
      </c>
      <c r="F44" s="6">
        <v>24.6543</v>
      </c>
      <c r="G44" s="6">
        <v>0</v>
      </c>
    </row>
    <row r="45" spans="1:7" ht="15">
      <c r="A45" s="3"/>
      <c r="B45" s="7" t="s">
        <v>74</v>
      </c>
      <c r="C45" s="3"/>
      <c r="D45" s="8">
        <v>0</v>
      </c>
      <c r="E45" s="8">
        <v>640679.269</v>
      </c>
      <c r="F45" s="8">
        <v>598041.6205000001</v>
      </c>
      <c r="G45" s="8">
        <v>1187890.4219</v>
      </c>
    </row>
    <row r="47" spans="1:7" ht="15">
      <c r="A47" s="3"/>
      <c r="B47" s="7" t="s">
        <v>75</v>
      </c>
      <c r="C47" s="3"/>
      <c r="D47" s="8">
        <v>0</v>
      </c>
      <c r="E47" s="8">
        <v>0</v>
      </c>
      <c r="F47" s="8">
        <v>0</v>
      </c>
      <c r="G47" s="8">
        <v>0</v>
      </c>
    </row>
    <row r="48" spans="1:7" ht="15">
      <c r="A48" s="12"/>
      <c r="B48" s="12" t="s">
        <v>76</v>
      </c>
      <c r="C48" s="12"/>
      <c r="D48" s="13">
        <v>0</v>
      </c>
      <c r="E48" s="13">
        <v>640679.269</v>
      </c>
      <c r="F48" s="13">
        <v>598041.6205000001</v>
      </c>
      <c r="G48" s="13">
        <v>1187890.4219</v>
      </c>
    </row>
    <row r="49" spans="1:7" ht="15">
      <c r="A49" s="12"/>
      <c r="B49" s="12" t="s">
        <v>77</v>
      </c>
      <c r="C49" s="12"/>
      <c r="D49" s="12"/>
      <c r="E49" s="12"/>
      <c r="F49" s="13">
        <v>93.34493083152971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4</v>
      </c>
      <c r="D55" s="8">
        <v>0.026143790849673203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30.75" customHeight="1">
      <c r="A62" s="23">
        <v>1</v>
      </c>
      <c r="B62" s="24" t="s">
        <v>89</v>
      </c>
      <c r="C62" s="29" t="s">
        <v>90</v>
      </c>
      <c r="D62" s="30"/>
      <c r="E62" s="30"/>
      <c r="F62" s="31"/>
      <c r="G62" s="23">
        <v>59084</v>
      </c>
    </row>
    <row r="63" spans="1:7" ht="40.5" customHeight="1">
      <c r="A63" s="23">
        <v>2</v>
      </c>
      <c r="B63" s="24" t="s">
        <v>91</v>
      </c>
      <c r="C63" s="29" t="s">
        <v>96</v>
      </c>
      <c r="D63" s="30"/>
      <c r="E63" s="30"/>
      <c r="F63" s="31"/>
      <c r="G63" s="23">
        <v>30232</v>
      </c>
    </row>
    <row r="64" spans="1:7" ht="15">
      <c r="A64" s="23">
        <v>3</v>
      </c>
      <c r="B64" s="24" t="s">
        <v>92</v>
      </c>
      <c r="C64" s="25"/>
      <c r="D64" s="26"/>
      <c r="E64" s="26"/>
      <c r="F64" s="27"/>
      <c r="G64" s="23">
        <v>0</v>
      </c>
    </row>
    <row r="65" spans="1:7" ht="44.25" customHeight="1">
      <c r="A65" s="23">
        <v>4</v>
      </c>
      <c r="B65" s="24" t="s">
        <v>93</v>
      </c>
      <c r="C65" s="29" t="s">
        <v>97</v>
      </c>
      <c r="D65" s="30"/>
      <c r="E65" s="30"/>
      <c r="F65" s="31"/>
      <c r="G65" s="23">
        <v>7871</v>
      </c>
    </row>
    <row r="66" spans="1:7" ht="15.75">
      <c r="A66" s="23">
        <v>5</v>
      </c>
      <c r="B66" s="24" t="s">
        <v>94</v>
      </c>
      <c r="C66" s="29" t="s">
        <v>98</v>
      </c>
      <c r="D66" s="30"/>
      <c r="E66" s="30"/>
      <c r="F66" s="31"/>
      <c r="G66" s="23">
        <v>4000</v>
      </c>
    </row>
    <row r="67" spans="1:7" ht="33.75" customHeight="1">
      <c r="A67" s="23">
        <v>6</v>
      </c>
      <c r="B67" s="24" t="s">
        <v>32</v>
      </c>
      <c r="C67" s="29" t="s">
        <v>99</v>
      </c>
      <c r="D67" s="30"/>
      <c r="E67" s="30"/>
      <c r="F67" s="31"/>
      <c r="G67" s="23">
        <f>1193+1440</f>
        <v>2633</v>
      </c>
    </row>
    <row r="68" spans="1:7" ht="15.75">
      <c r="A68" s="23">
        <v>7</v>
      </c>
      <c r="B68" s="24" t="s">
        <v>95</v>
      </c>
      <c r="C68" s="29" t="s">
        <v>100</v>
      </c>
      <c r="D68" s="30"/>
      <c r="E68" s="30"/>
      <c r="F68" s="31"/>
      <c r="G68" s="23">
        <v>7296</v>
      </c>
    </row>
    <row r="69" spans="1:7" ht="15">
      <c r="A69" s="28"/>
      <c r="B69" s="28"/>
      <c r="C69" s="28"/>
      <c r="D69" s="28"/>
      <c r="E69" s="28"/>
      <c r="F69" s="28"/>
      <c r="G69" s="28"/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2023-01-31T16:50:43Z</dcterms:created>
  <dcterms:modified xsi:type="dcterms:W3CDTF">2023-03-09T08:28:56Z</dcterms:modified>
  <cp:category/>
  <cp:version/>
  <cp:contentType/>
  <cp:contentStatus/>
</cp:coreProperties>
</file>