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<sst xmlns="http://schemas.openxmlformats.org/spreadsheetml/2006/main" count="69" uniqueCount="67">
  <si>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</si>
  <si>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</si>
  <si>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</si>
  <si>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</si>
  <si>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</si>
  <si>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</si>
  <si>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</si>
  <si>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</si>
  <si>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</si>
  <si>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</si>
  <si>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</si>
  <si>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</si>
  <si>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</si>
  <si>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</si>
  <si>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</si>
  <si>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</si>
  <si>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</si>
  <si>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</si>
  <si>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</si>
  <si>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</si>
  <si>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</si>
  <si>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</si>
  <si>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</si>
  <si>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</si>
  <si>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</si>
  <si>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</si>
  <si>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</si>
  <si>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</si>
  <si>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</si>
  <si>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</si>
  <si>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</si>
  <si>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</si>
  <si>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</si>
  <si>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</si>
  <si>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</si>
  <si>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</si>
  <si>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</si>
  <si>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</si>
  <si>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</si>
  <si>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</si>
  <si>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</si>
  <si>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</si>
  <si>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</si>
  <si>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</si>
  <si>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</si>
  <si>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</si>
  <si>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</si>
  <si>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</si>
  <si>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</si>
  <si>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</si>
  <si>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</si>
  <si>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</si>
  <si>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</si>
  <si>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</si>
  <si>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</si>
  <si>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</si>
  <si>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</si>
  <si>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</si>
  <si>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</si>
  <si>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</si>
  <si>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</si>
  <si>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</si>
  <si>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</t>
  </si>
  <si>
    <t>Кошение травы на газонах,
Санитарная и омолаживающая обрезка деревьев.
Снос аварийного дерева.</t>
  </si>
  <si>
    <t>Восстановление освещения мест общего пользования (замена светильников)</t>
  </si>
  <si>
    <t xml:space="preserve">Герметизация ввода теплотрассы.                                                                      Заявочный ремонт  м/п швов.                                                                                Частичный ремонт отмостки.                                                                                Частичный ремонт стен фасада.  </t>
  </si>
  <si>
    <t>Ремонт МАФ                                                                                                     Установка таблички "Выгул собак запрещен"                                                                        Установка пандуса для колясок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</si>
</sst>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K47" sqref="K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75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3457.9</v>
      </c>
    </row>
    <row r="8" spans="2:3" ht="15">
      <c r="B8" s="2" t="s">
        <v>8</v>
      </c>
      <c r="C8" s="1">
        <v>3475.8</v>
      </c>
    </row>
    <row r="9" spans="2:3" ht="15">
      <c r="B9" s="2" t="s">
        <v>9</v>
      </c>
      <c r="C9" s="1">
        <v>145.8</v>
      </c>
    </row>
    <row r="10" spans="2:3" ht="15">
      <c r="B10" s="2" t="s">
        <v>10</v>
      </c>
      <c r="C10" s="1">
        <v>314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180521.1</v>
      </c>
      <c r="E15" s="13">
        <v>394764.945</v>
      </c>
      <c r="F15" s="13">
        <v>389494.1058</v>
      </c>
      <c r="G15" s="13">
        <v>219947.6419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109109.365</v>
      </c>
      <c r="F16" s="16">
        <v>107653.8272</v>
      </c>
      <c r="G16" s="16">
        <v>61727.1414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37522.555</v>
      </c>
      <c r="F17" s="16">
        <v>37044.4388</v>
      </c>
      <c r="G17" s="16">
        <v>24966.3515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74353.45</v>
      </c>
      <c r="F18" s="16">
        <v>73354.5338</v>
      </c>
      <c r="G18" s="16">
        <v>40635.1565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71586.81</v>
      </c>
      <c r="F19" s="10">
        <v>70624.3981</v>
      </c>
      <c r="G19" s="10">
        <v>39030.3658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2766.64</v>
      </c>
      <c r="F20" s="10">
        <v>2730.1357</v>
      </c>
      <c r="G20" s="10">
        <v>1604.7907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102019.85</v>
      </c>
      <c r="F21" s="16">
        <v>100641.3126</v>
      </c>
      <c r="G21" s="16">
        <v>53084.1263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88013.735</v>
      </c>
      <c r="F22" s="10">
        <v>86827.8382</v>
      </c>
      <c r="G22" s="10">
        <v>46258.2268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3112.47</v>
      </c>
      <c r="F23" s="10">
        <v>3071.5461</v>
      </c>
      <c r="G23" s="10">
        <v>1654.6944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10893.645</v>
      </c>
      <c r="F24" s="10">
        <v>10741.9283</v>
      </c>
      <c r="G24" s="10">
        <v>5171.2051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71759.725</v>
      </c>
      <c r="F25" s="16">
        <v>70799.9934</v>
      </c>
      <c r="G25" s="16">
        <v>39534.8662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394764.94499999995</v>
      </c>
      <c r="F26" s="19">
        <f>F16+F17+F18+F21+F25</f>
        <v>389494.1058</v>
      </c>
      <c r="G26" s="19">
        <f>G16+G17+G18+G21+G25</f>
        <v>219947.6419</v>
      </c>
    </row>
    <row r="27" spans="1:7" ht="15">
      <c r="A27" s="6"/>
      <c r="B27" s="6" t="s">
        <v>42</v>
      </c>
      <c r="C27" s="6"/>
      <c r="D27" s="6"/>
      <c r="E27" s="6"/>
      <c r="F27" s="7">
        <v>98.66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30.75" customHeight="1">
      <c r="A42" s="24">
        <v>1</v>
      </c>
      <c r="B42" s="25" t="s">
        <v>54</v>
      </c>
      <c r="C42" s="29" t="s">
        <v>61</v>
      </c>
      <c r="D42" s="30"/>
      <c r="E42" s="30"/>
      <c r="F42" s="31"/>
      <c r="G42" s="24">
        <v>20239</v>
      </c>
    </row>
    <row r="43" spans="1:7" ht="38.25" customHeight="1">
      <c r="A43" s="24">
        <v>2</v>
      </c>
      <c r="B43" s="25" t="s">
        <v>55</v>
      </c>
      <c r="C43" s="29" t="s">
        <v>62</v>
      </c>
      <c r="D43" s="30"/>
      <c r="E43" s="30"/>
      <c r="F43" s="31"/>
      <c r="G43" s="24">
        <v>6578</v>
      </c>
    </row>
    <row r="44" spans="1:7" ht="28.5" customHeight="1">
      <c r="A44" s="24">
        <v>3</v>
      </c>
      <c r="B44" s="25" t="s">
        <v>56</v>
      </c>
      <c r="C44" s="26" t="s">
        <v>64</v>
      </c>
      <c r="D44" s="27"/>
      <c r="E44" s="27"/>
      <c r="F44" s="28"/>
      <c r="G44" s="24">
        <v>15851</v>
      </c>
    </row>
    <row r="45" spans="1:7" ht="54" customHeight="1">
      <c r="A45" s="24">
        <v>4</v>
      </c>
      <c r="B45" s="25" t="s">
        <v>57</v>
      </c>
      <c r="C45" s="29" t="s">
        <v>65</v>
      </c>
      <c r="D45" s="30"/>
      <c r="E45" s="30"/>
      <c r="F45" s="31"/>
      <c r="G45" s="24">
        <v>68280</v>
      </c>
    </row>
    <row r="46" spans="1:7" ht="15">
      <c r="A46" s="24">
        <v>5</v>
      </c>
      <c r="B46" s="25" t="s">
        <v>58</v>
      </c>
      <c r="C46" s="32"/>
      <c r="D46" s="33"/>
      <c r="E46" s="33"/>
      <c r="F46" s="34"/>
      <c r="G46" s="24">
        <v>0</v>
      </c>
    </row>
    <row r="47" spans="1:7" ht="42.75" customHeight="1">
      <c r="A47" s="24">
        <v>6</v>
      </c>
      <c r="B47" s="25" t="s">
        <v>59</v>
      </c>
      <c r="C47" s="29" t="s">
        <v>66</v>
      </c>
      <c r="D47" s="30"/>
      <c r="E47" s="30"/>
      <c r="F47" s="31"/>
      <c r="G47" s="24">
        <v>6791</v>
      </c>
    </row>
    <row r="48" spans="1:7" ht="42" customHeight="1">
      <c r="A48" s="24">
        <v>7</v>
      </c>
      <c r="B48" s="25" t="s">
        <v>60</v>
      </c>
      <c r="C48" s="29" t="s">
        <v>63</v>
      </c>
      <c r="D48" s="30"/>
      <c r="E48" s="30"/>
      <c r="F48" s="31"/>
      <c r="G48" s="24">
        <v>53956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2024-02-05T09:34:37Z</dcterms:created>
  <dcterms:modified xsi:type="dcterms:W3CDTF">2024-02-19T05:30:28Z</dcterms:modified>
  <cp:category/>
  <cp:version/>
  <cp:contentType/>
  <cp:contentStatus/>
</cp:coreProperties>
</file>