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<sst xmlns="http://schemas.openxmlformats.org/spreadsheetml/2006/main" count="107" uniqueCount="99">
  <si>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</si>
  <si>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</si>
  <si>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</si>
  <si>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</si>
  <si>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</si>
  <si>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</si>
  <si>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</si>
  <si>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</si>
  <si>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</si>
  <si>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</si>
  <si>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</si>
  <si>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</si>
  <si>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</si>
  <si>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</si>
  <si>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</si>
  <si>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</si>
  <si>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</si>
  <si>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</si>
  <si>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</si>
  <si>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</si>
  <si>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</si>
  <si>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</si>
  <si>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</si>
  <si>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</si>
  <si>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</si>
  <si>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</si>
  <si>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</si>
  <si>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</si>
  <si>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</si>
  <si>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</si>
  <si>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</si>
  <si>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</si>
  <si>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</si>
  <si>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</si>
  <si>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</si>
  <si>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</si>
  <si>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</si>
  <si>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</si>
  <si>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</si>
  <si>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</si>
  <si>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</si>
  <si>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</si>
  <si>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</si>
  <si>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</si>
  <si>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</si>
  <si>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</si>
  <si>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</si>
  <si>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</si>
  <si>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</si>
  <si>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</si>
  <si>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</si>
  <si>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</si>
  <si>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</si>
  <si>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</si>
  <si>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</si>
  <si>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</si>
  <si>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</si>
  <si>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</si>
  <si>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</si>
  <si>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</si>
  <si>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</si>
  <si>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</si>
  <si>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</si>
  <si>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</si>
  <si>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</si>
  <si>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</si>
  <si>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</si>
  <si>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</si>
  <si>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</si>
  <si>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</si>
  <si>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</si>
  <si>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</si>
  <si>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</si>
  <si>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</si>
  <si>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</si>
  <si>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</si>
  <si>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</si>
  <si>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</si>
  <si>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</si>
  <si>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</si>
  <si>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</si>
  <si>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</si>
  <si>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</si>
  <si>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</si>
  <si>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</si>
  <si>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</si>
  <si>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</si>
  <si>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</si>
  <si>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</si>
  <si>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</si>
  <si>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</si>
  <si>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</si>
  <si>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</si>
  <si>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ремонт оборудования сан. узлов</t>
  </si>
  <si>
    <t>Восстановительный ремонт отдельными местами общедомовых 
сетей и оборудования холодного водоснабжения и канализации, в т.ч. ремонт оборудования сан. узлов</t>
  </si>
  <si>
    <t>Отделочные работы в лестничных/клетках, местах общего пользования, в т.ч. душевых и сан. узлах
Установка  окон из ПВХ в душевых</t>
  </si>
  <si>
    <t>Поверка и ремонт приборов учета</t>
  </si>
  <si>
    <t>Кошение травы на газонах,
Санитарная и омолаживающая обрезка деревьев</t>
  </si>
  <si>
    <t>Закрепление проводов слаботочных сетей в местах общего пользования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</si>
</sst>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9">
      <selection activeCell="L63" sqref="L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178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2337.3</v>
      </c>
    </row>
    <row r="8" spans="2:3" ht="15">
      <c r="B8" s="2" t="s">
        <v>8</v>
      </c>
      <c r="C8" s="1">
        <v>1596.5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2745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24.36</v>
      </c>
      <c r="D15" s="6">
        <v>407814.0914</v>
      </c>
      <c r="E15" s="6">
        <v>327868.93</v>
      </c>
      <c r="F15" s="6">
        <v>321049.6844</v>
      </c>
      <c r="G15" s="6">
        <v>414633.33699999994</v>
      </c>
    </row>
    <row r="16" spans="1:7" ht="15">
      <c r="A16" s="3" t="s">
        <v>21</v>
      </c>
      <c r="B16" s="7" t="s">
        <v>22</v>
      </c>
      <c r="C16" s="8"/>
      <c r="D16" s="8">
        <v>137703.582</v>
      </c>
      <c r="E16" s="8">
        <v>102106.71</v>
      </c>
      <c r="F16" s="8">
        <v>100076.2285</v>
      </c>
      <c r="G16" s="6">
        <v>139734.06350000002</v>
      </c>
    </row>
    <row r="17" spans="1:7" ht="15">
      <c r="A17" s="9" t="s">
        <v>23</v>
      </c>
      <c r="B17" s="10" t="s">
        <v>24</v>
      </c>
      <c r="C17" s="11"/>
      <c r="D17" s="11">
        <v>69439.3333</v>
      </c>
      <c r="E17" s="11">
        <v>51125.16</v>
      </c>
      <c r="F17" s="11">
        <v>50114.6304</v>
      </c>
      <c r="G17" s="6">
        <v>70449.86290000001</v>
      </c>
    </row>
    <row r="18" spans="1:7" ht="15">
      <c r="A18" s="9" t="s">
        <v>25</v>
      </c>
      <c r="B18" s="10" t="s">
        <v>26</v>
      </c>
      <c r="C18" s="11"/>
      <c r="D18" s="11">
        <v>19905.0162</v>
      </c>
      <c r="E18" s="11">
        <v>14648.22</v>
      </c>
      <c r="F18" s="11">
        <v>14358.6854</v>
      </c>
      <c r="G18" s="6">
        <v>20194.550799999997</v>
      </c>
    </row>
    <row r="19" spans="1:7" ht="15">
      <c r="A19" s="9" t="s">
        <v>27</v>
      </c>
      <c r="B19" s="10" t="s">
        <v>28</v>
      </c>
      <c r="C19" s="11"/>
      <c r="D19" s="11">
        <v>10355.0541</v>
      </c>
      <c r="E19" s="11">
        <v>7611.33</v>
      </c>
      <c r="F19" s="11">
        <v>7460.8838</v>
      </c>
      <c r="G19" s="6">
        <v>10505.5003</v>
      </c>
    </row>
    <row r="20" spans="1:7" ht="15">
      <c r="A20" s="9" t="s">
        <v>29</v>
      </c>
      <c r="B20" s="10" t="s">
        <v>30</v>
      </c>
      <c r="C20" s="11"/>
      <c r="D20" s="11">
        <v>22499.2867</v>
      </c>
      <c r="E20" s="11">
        <v>16515.15</v>
      </c>
      <c r="F20" s="11">
        <v>16188.7152</v>
      </c>
      <c r="G20" s="6">
        <v>22825.721500000007</v>
      </c>
    </row>
    <row r="21" spans="1:7" ht="15">
      <c r="A21" s="9" t="s">
        <v>31</v>
      </c>
      <c r="B21" s="10" t="s">
        <v>32</v>
      </c>
      <c r="C21" s="11"/>
      <c r="D21" s="11">
        <v>3465.9438</v>
      </c>
      <c r="E21" s="11">
        <v>2584.98</v>
      </c>
      <c r="F21" s="11">
        <v>2533.9468</v>
      </c>
      <c r="G21" s="6">
        <v>3516.9770000000003</v>
      </c>
    </row>
    <row r="22" spans="1:7" ht="15">
      <c r="A22" t="s">
        <v>33</v>
      </c>
      <c r="B22" t="s">
        <v>34</v>
      </c>
      <c r="D22">
        <v>78145.9094</v>
      </c>
      <c r="E22">
        <v>58305.66</v>
      </c>
      <c r="F22">
        <v>57045.0445</v>
      </c>
      <c r="G22" s="6">
        <v>79406.5249</v>
      </c>
    </row>
    <row r="23" spans="1:7" ht="15">
      <c r="A23" t="s">
        <v>35</v>
      </c>
      <c r="B23" t="s">
        <v>36</v>
      </c>
      <c r="D23">
        <v>90731.9162</v>
      </c>
      <c r="E23">
        <v>66922.26</v>
      </c>
      <c r="F23">
        <v>65599.4739</v>
      </c>
      <c r="G23" s="6">
        <v>92054.70229999999</v>
      </c>
    </row>
    <row r="24" spans="1:7" ht="15">
      <c r="A24" t="s">
        <v>37</v>
      </c>
      <c r="B24" t="s">
        <v>38</v>
      </c>
      <c r="D24">
        <v>88032.2159</v>
      </c>
      <c r="E24">
        <v>64911.72</v>
      </c>
      <c r="F24">
        <v>63628.6777</v>
      </c>
      <c r="G24" s="6">
        <v>89315.25819999998</v>
      </c>
    </row>
    <row r="25" spans="1:7" ht="15">
      <c r="A25" t="s">
        <v>39</v>
      </c>
      <c r="B25" t="s">
        <v>40</v>
      </c>
      <c r="D25">
        <v>2699.7003</v>
      </c>
      <c r="E25">
        <v>2010.54</v>
      </c>
      <c r="F25">
        <v>1970.7962</v>
      </c>
      <c r="G25" s="6">
        <v>2739.4440999999997</v>
      </c>
    </row>
    <row r="26" spans="1:7" ht="15">
      <c r="A26" t="s">
        <v>41</v>
      </c>
      <c r="B26" t="s">
        <v>42</v>
      </c>
      <c r="D26">
        <v>61519.8537</v>
      </c>
      <c r="E26">
        <v>45531.67</v>
      </c>
      <c r="F26">
        <v>44601.6443</v>
      </c>
      <c r="G26" s="6">
        <v>62449.87939999999</v>
      </c>
    </row>
    <row r="27" spans="1:7" ht="15">
      <c r="A27" t="s">
        <v>43</v>
      </c>
      <c r="B27" t="s">
        <v>44</v>
      </c>
      <c r="D27">
        <v>57155.934</v>
      </c>
      <c r="E27">
        <v>42228.64</v>
      </c>
      <c r="F27">
        <v>41363.9972</v>
      </c>
      <c r="G27" s="6">
        <v>58020.576799999995</v>
      </c>
    </row>
    <row r="28" spans="1:7" ht="15">
      <c r="A28" t="s">
        <v>45</v>
      </c>
      <c r="B28" t="s">
        <v>46</v>
      </c>
      <c r="D28">
        <v>1941.3755</v>
      </c>
      <c r="E28">
        <v>1436.1</v>
      </c>
      <c r="F28">
        <v>1407.7476</v>
      </c>
      <c r="G28" s="6">
        <v>1969.7279</v>
      </c>
    </row>
    <row r="29" spans="1:7" ht="15">
      <c r="A29" t="s">
        <v>47</v>
      </c>
      <c r="B29" t="s">
        <v>48</v>
      </c>
      <c r="D29">
        <v>2422.5442</v>
      </c>
      <c r="E29">
        <v>1866.93</v>
      </c>
      <c r="F29">
        <v>1829.8995</v>
      </c>
      <c r="G29" s="6">
        <v>2459.5746999999997</v>
      </c>
    </row>
    <row r="30" spans="1:7" ht="15">
      <c r="A30" t="s">
        <v>49</v>
      </c>
      <c r="B30" t="s">
        <v>50</v>
      </c>
      <c r="D30">
        <v>39712.8301</v>
      </c>
      <c r="E30">
        <v>55002.63</v>
      </c>
      <c r="F30">
        <v>53727.2932</v>
      </c>
      <c r="G30" s="6">
        <v>40988.1669</v>
      </c>
    </row>
    <row r="31" spans="1:7" ht="15">
      <c r="A31" t="s">
        <v>51</v>
      </c>
      <c r="B31" t="s">
        <v>52</v>
      </c>
      <c r="D31">
        <v>10427.5277</v>
      </c>
      <c r="E31">
        <v>0</v>
      </c>
      <c r="F31">
        <v>53.5901</v>
      </c>
      <c r="G31" s="6">
        <v>10373.937600000001</v>
      </c>
    </row>
    <row r="32" spans="1:7" ht="15">
      <c r="A32" t="s">
        <v>21</v>
      </c>
      <c r="B32" t="s">
        <v>53</v>
      </c>
      <c r="D32">
        <v>9623.9275</v>
      </c>
      <c r="E32">
        <v>0</v>
      </c>
      <c r="F32">
        <v>0.2859</v>
      </c>
      <c r="G32" s="6">
        <v>9623.641599999999</v>
      </c>
    </row>
    <row r="33" spans="1:7" ht="15">
      <c r="A33" t="s">
        <v>33</v>
      </c>
      <c r="B33" t="s">
        <v>54</v>
      </c>
      <c r="D33">
        <v>282.2172</v>
      </c>
      <c r="E33">
        <v>0</v>
      </c>
      <c r="F33">
        <v>0.0176</v>
      </c>
      <c r="G33" s="6">
        <v>282.1996</v>
      </c>
    </row>
    <row r="34" spans="1:7" ht="15">
      <c r="A34" t="s">
        <v>35</v>
      </c>
      <c r="B34" t="s">
        <v>55</v>
      </c>
      <c r="D34">
        <v>521.383</v>
      </c>
      <c r="E34">
        <v>0</v>
      </c>
      <c r="F34">
        <v>53.2866</v>
      </c>
      <c r="G34" s="6">
        <v>468.0964</v>
      </c>
    </row>
    <row r="35" spans="1:7" ht="15">
      <c r="A35" t="s">
        <v>56</v>
      </c>
      <c r="B35" t="s">
        <v>57</v>
      </c>
      <c r="D35">
        <v>-343.3321</v>
      </c>
      <c r="E35">
        <v>0</v>
      </c>
      <c r="F35">
        <v>0</v>
      </c>
      <c r="G35" s="6">
        <v>-343.3321</v>
      </c>
    </row>
    <row r="36" spans="1:7" ht="15">
      <c r="A36" t="s">
        <v>58</v>
      </c>
      <c r="B36" t="s">
        <v>59</v>
      </c>
      <c r="D36">
        <v>673.848</v>
      </c>
      <c r="E36">
        <v>0</v>
      </c>
      <c r="F36">
        <v>0</v>
      </c>
      <c r="G36" s="6">
        <v>673.848</v>
      </c>
    </row>
    <row r="37" spans="1:7" ht="15">
      <c r="A37" t="s">
        <v>60</v>
      </c>
      <c r="B37" t="s">
        <v>61</v>
      </c>
      <c r="D37">
        <v>736912.5202</v>
      </c>
      <c r="E37">
        <v>359349.6729</v>
      </c>
      <c r="F37">
        <v>461523.814</v>
      </c>
      <c r="G37" s="6">
        <v>634738.3791</v>
      </c>
    </row>
    <row r="38" spans="1:7" ht="15">
      <c r="A38" t="s">
        <v>41</v>
      </c>
      <c r="B38" t="s">
        <v>62</v>
      </c>
      <c r="D38">
        <v>116833.8135</v>
      </c>
      <c r="E38">
        <v>32030.3947</v>
      </c>
      <c r="F38">
        <v>51352.0663</v>
      </c>
      <c r="G38" s="6">
        <v>97512.14189999999</v>
      </c>
    </row>
    <row r="39" spans="1:7" ht="15">
      <c r="A39" t="s">
        <v>49</v>
      </c>
      <c r="B39" t="s">
        <v>63</v>
      </c>
      <c r="D39">
        <v>26302.4553</v>
      </c>
      <c r="E39">
        <v>6048.4471</v>
      </c>
      <c r="F39">
        <v>5521.5337</v>
      </c>
      <c r="G39" s="6">
        <v>26829.368700000003</v>
      </c>
    </row>
    <row r="40" spans="1:7" ht="15">
      <c r="A40" t="s">
        <v>64</v>
      </c>
      <c r="B40" t="s">
        <v>65</v>
      </c>
      <c r="D40">
        <v>7830.2613</v>
      </c>
      <c r="E40">
        <v>0</v>
      </c>
      <c r="F40">
        <v>0.6145</v>
      </c>
      <c r="G40" s="6">
        <v>7829.6468</v>
      </c>
    </row>
    <row r="41" spans="1:7" ht="15">
      <c r="A41" t="s">
        <v>66</v>
      </c>
      <c r="B41" t="s">
        <v>67</v>
      </c>
      <c r="D41">
        <v>540145.5492</v>
      </c>
      <c r="E41">
        <v>306143.9179</v>
      </c>
      <c r="F41">
        <v>390629.6565</v>
      </c>
      <c r="G41" s="6">
        <v>455659.8106</v>
      </c>
    </row>
    <row r="42" spans="1:7" ht="15">
      <c r="A42" t="s">
        <v>68</v>
      </c>
      <c r="B42" t="s">
        <v>69</v>
      </c>
      <c r="D42">
        <v>45800.4409</v>
      </c>
      <c r="E42">
        <v>15126.9132</v>
      </c>
      <c r="F42">
        <v>14019.943</v>
      </c>
      <c r="G42" s="6">
        <v>46907.411100000005</v>
      </c>
    </row>
    <row r="43" spans="1:7" ht="15">
      <c r="A43" t="s">
        <v>70</v>
      </c>
      <c r="B43" t="s">
        <v>71</v>
      </c>
      <c r="D43">
        <v>0</v>
      </c>
      <c r="E43">
        <v>564017.2306</v>
      </c>
      <c r="F43">
        <v>12693.8866</v>
      </c>
      <c r="G43" s="6">
        <v>551323.344</v>
      </c>
    </row>
    <row r="44" spans="2:7" ht="15">
      <c r="B44" t="s">
        <v>72</v>
      </c>
      <c r="D44">
        <v>1170039.9454</v>
      </c>
      <c r="E44">
        <v>687218.6028999999</v>
      </c>
      <c r="F44">
        <v>785160.4707999998</v>
      </c>
      <c r="G44" s="6">
        <v>1072098.0775000001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1170039.9454</v>
      </c>
      <c r="E47" s="13">
        <v>687218.6028999999</v>
      </c>
      <c r="F47" s="13">
        <v>785160.4707999998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114.25192325799884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5</v>
      </c>
      <c r="D54" s="8">
        <v>0.045871559633027525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40.5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10712</v>
      </c>
    </row>
    <row r="62" spans="1:7" ht="45.75" customHeight="1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26210</v>
      </c>
    </row>
    <row r="63" spans="1:7" ht="15">
      <c r="A63" s="23">
        <v>3</v>
      </c>
      <c r="B63" s="24" t="s">
        <v>89</v>
      </c>
      <c r="C63" s="28" t="s">
        <v>98</v>
      </c>
      <c r="D63" s="29"/>
      <c r="E63" s="29"/>
      <c r="F63" s="30"/>
      <c r="G63" s="23">
        <v>8133</v>
      </c>
    </row>
    <row r="64" spans="1:7" ht="45" customHeight="1">
      <c r="A64" s="23">
        <v>4</v>
      </c>
      <c r="B64" s="24" t="s">
        <v>90</v>
      </c>
      <c r="C64" s="25" t="s">
        <v>95</v>
      </c>
      <c r="D64" s="26"/>
      <c r="E64" s="26"/>
      <c r="F64" s="27"/>
      <c r="G64" s="23">
        <v>763027</v>
      </c>
    </row>
    <row r="65" spans="1:7" ht="15.75">
      <c r="A65" s="23">
        <v>5</v>
      </c>
      <c r="B65" s="24" t="s">
        <v>91</v>
      </c>
      <c r="C65" s="25" t="s">
        <v>96</v>
      </c>
      <c r="D65" s="26"/>
      <c r="E65" s="26"/>
      <c r="F65" s="27"/>
      <c r="G65" s="23">
        <v>6950</v>
      </c>
    </row>
    <row r="66" spans="1:7" ht="15">
      <c r="A66" s="23">
        <v>6</v>
      </c>
      <c r="B66" s="24" t="s">
        <v>32</v>
      </c>
      <c r="C66" s="25"/>
      <c r="D66" s="26"/>
      <c r="E66" s="26"/>
      <c r="F66" s="27"/>
      <c r="G66" s="23">
        <v>0</v>
      </c>
    </row>
    <row r="67" spans="1:7" ht="27" customHeight="1">
      <c r="A67" s="23">
        <v>7</v>
      </c>
      <c r="B67" s="24" t="s">
        <v>92</v>
      </c>
      <c r="C67" s="25" t="s">
        <v>97</v>
      </c>
      <c r="D67" s="26"/>
      <c r="E67" s="26"/>
      <c r="F67" s="27"/>
      <c r="G67" s="23">
        <f>942+3521</f>
        <v>4463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2022-03-15T09:35:39Z</dcterms:created>
  <dcterms:modified xsi:type="dcterms:W3CDTF">2022-03-16T09:20:33Z</dcterms:modified>
  <cp:category/>
  <cp:version/>
  <cp:contentType/>
  <cp:contentStatus/>
</cp:coreProperties>
</file>