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<sst xmlns="http://schemas.openxmlformats.org/spreadsheetml/2006/main" count="104" uniqueCount="96">
  <si>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</si>
  <si>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</si>
  <si>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</si>
  <si>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</si>
  <si>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</si>
  <si>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Котовского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</si>
  <si>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</si>
  <si>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</si>
  <si>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</si>
  <si>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</si>
  <si>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</si>
  <si>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</si>
  <si>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</si>
  <si>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</si>
  <si>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</si>
  <si>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</si>
  <si>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</si>
  <si>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</si>
  <si>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</si>
  <si>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</si>
  <si>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</si>
  <si>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</si>
  <si>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</si>
  <si>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</si>
  <si>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</si>
  <si>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</si>
  <si>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</si>
  <si>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</si>
  <si>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</si>
  <si>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</si>
  <si>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</si>
  <si>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</si>
  <si>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</si>
  <si>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</si>
  <si>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</si>
  <si>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</si>
  <si>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</si>
  <si>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</si>
  <si>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</si>
  <si>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</si>
  <si>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</si>
  <si>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</si>
  <si>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</si>
  <si>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</si>
  <si>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</si>
  <si>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</si>
  <si>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</si>
  <si>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</si>
  <si>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</si>
  <si>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</si>
  <si>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</si>
  <si>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</si>
  <si>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</si>
  <si>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</si>
  <si>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</si>
  <si>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</si>
  <si>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</si>
  <si>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</si>
  <si>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</si>
  <si>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</si>
  <si>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</si>
  <si>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</si>
  <si>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</si>
  <si>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</si>
  <si>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</si>
  <si>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</si>
  <si>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</si>
  <si>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</si>
  <si>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</si>
  <si>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</si>
  <si>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</si>
  <si>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</si>
  <si>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</si>
  <si>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</si>
  <si>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</si>
  <si>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</si>
  <si>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</si>
  <si>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</si>
  <si>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</si>
  <si>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</si>
  <si>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</si>
  <si>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</si>
  <si>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</si>
  <si>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</si>
  <si>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</si>
  <si>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</si>
  <si>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</si>
  <si>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</si>
  <si>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</si>
  <si>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</si>
  <si>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</si>
  <si>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</si>
  <si>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Восстановление освещения мест общего пользования</t>
  </si>
  <si>
    <t xml:space="preserve">Оплата аренды автовышки для очистки наледи с крыши.
Частичный ремонт отмостки
Очистка крыши от наледи альпинистами                                                                                  </t>
  </si>
  <si>
    <t>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</si>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</sst>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0">
      <selection activeCell="M57" sqref="M5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54</v>
      </c>
      <c r="D4" s="1"/>
      <c r="E4" s="1"/>
    </row>
    <row r="6" spans="2:3" ht="15">
      <c r="B6" s="2" t="s">
        <v>6</v>
      </c>
      <c r="C6" s="1">
        <v>1963</v>
      </c>
    </row>
    <row r="7" spans="2:3" ht="15">
      <c r="B7" s="2" t="s">
        <v>7</v>
      </c>
      <c r="C7" s="1">
        <v>3182.2</v>
      </c>
    </row>
    <row r="8" spans="2:3" ht="15">
      <c r="B8" s="2" t="s">
        <v>8</v>
      </c>
      <c r="C8" s="1">
        <v>2545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1117.6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281969.145</v>
      </c>
      <c r="F15" s="6">
        <v>290165.2376</v>
      </c>
      <c r="G15" s="6">
        <v>164577.9497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75166.335</v>
      </c>
      <c r="F16" s="8">
        <v>77632.9757</v>
      </c>
      <c r="G16" s="8">
        <v>46083.0529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1940.8442</v>
      </c>
      <c r="G17" s="11">
        <v>11580.3212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564.7548</v>
      </c>
      <c r="G18" s="11">
        <v>3361.1529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254.5381</v>
      </c>
      <c r="G19" s="11">
        <v>1510.7856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628.3893</v>
      </c>
      <c r="G20" s="11">
        <v>3754.7819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135.2236</v>
      </c>
      <c r="G21" s="11">
        <v>756.1485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37901.13</v>
      </c>
      <c r="F22" s="8">
        <v>39752.6465</v>
      </c>
      <c r="G22" s="8">
        <v>26909.8927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51255.555</v>
      </c>
      <c r="F23" s="8">
        <v>52503.7334</v>
      </c>
      <c r="G23" s="8">
        <v>29015.0074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49347.78</v>
      </c>
      <c r="F24" s="11">
        <v>50521.9257</v>
      </c>
      <c r="G24" s="11">
        <v>27791.9086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1907.775</v>
      </c>
      <c r="F25" s="11">
        <v>1981.8077</v>
      </c>
      <c r="G25" s="11">
        <v>1223.0988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68171.16</v>
      </c>
      <c r="F26" s="8">
        <v>69533.8068</v>
      </c>
      <c r="G26" s="8">
        <v>36463.3015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58505.1</v>
      </c>
      <c r="F27" s="11">
        <v>59873.9245</v>
      </c>
      <c r="G27" s="11">
        <v>32534.5575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2162.145</v>
      </c>
      <c r="F28" s="11">
        <v>2199.3843</v>
      </c>
      <c r="G28" s="11">
        <v>1121.8301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7503.915</v>
      </c>
      <c r="F29" s="11">
        <v>7460.498</v>
      </c>
      <c r="G29" s="11">
        <v>2806.9139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49474.965</v>
      </c>
      <c r="F30" s="8">
        <v>50742.0752</v>
      </c>
      <c r="G30" s="8">
        <v>26106.6952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4905.2945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4652.994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118.6022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133.6983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926.068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7778.6346</v>
      </c>
      <c r="F36" s="6">
        <v>7942.0263</v>
      </c>
      <c r="G36" s="6">
        <v>87416.7117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0</v>
      </c>
      <c r="G37" s="8">
        <v>28141.8756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2497.9134</v>
      </c>
      <c r="F38" s="8">
        <v>2556.5559</v>
      </c>
      <c r="G38" s="8">
        <v>4030.0659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1702.3666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51139.571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5280.7212</v>
      </c>
      <c r="F41" s="8">
        <v>5385.4704</v>
      </c>
      <c r="G41" s="8">
        <v>2402.8326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204106.2775</v>
      </c>
      <c r="F42" s="6">
        <v>0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289747.7796</v>
      </c>
      <c r="F43" s="8">
        <v>298107.2639</v>
      </c>
      <c r="G43" s="8">
        <v>259991.86989999993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289747.7796</v>
      </c>
      <c r="F46" s="13">
        <v>298107.2639</v>
      </c>
      <c r="G46" s="13">
        <v>259991.86989999993</v>
      </c>
    </row>
    <row r="47" spans="1:7" ht="15">
      <c r="A47" s="12"/>
      <c r="B47" s="12" t="s">
        <v>73</v>
      </c>
      <c r="C47" s="12"/>
      <c r="D47" s="12"/>
      <c r="E47" s="12"/>
      <c r="F47" s="13">
        <v>102.88509002952166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10</v>
      </c>
      <c r="D53" s="8">
        <v>0.13333333333333333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15">
      <c r="A60" s="23">
        <v>1</v>
      </c>
      <c r="B60" s="24" t="s">
        <v>85</v>
      </c>
      <c r="C60" s="25"/>
      <c r="D60" s="26"/>
      <c r="E60" s="26"/>
      <c r="F60" s="27"/>
      <c r="G60" s="23">
        <v>0</v>
      </c>
    </row>
    <row r="61" spans="1:7" ht="27.75" customHeight="1">
      <c r="A61" s="23">
        <v>2</v>
      </c>
      <c r="B61" s="24" t="s">
        <v>86</v>
      </c>
      <c r="C61" s="25" t="s">
        <v>91</v>
      </c>
      <c r="D61" s="26"/>
      <c r="E61" s="26"/>
      <c r="F61" s="27"/>
      <c r="G61" s="23">
        <v>6993</v>
      </c>
    </row>
    <row r="62" spans="1:7" ht="15">
      <c r="A62" s="23">
        <v>3</v>
      </c>
      <c r="B62" s="24" t="s">
        <v>87</v>
      </c>
      <c r="C62" s="31" t="s">
        <v>92</v>
      </c>
      <c r="D62" s="32"/>
      <c r="E62" s="32"/>
      <c r="F62" s="33"/>
      <c r="G62" s="23">
        <v>719</v>
      </c>
    </row>
    <row r="63" spans="1:7" ht="42" customHeight="1">
      <c r="A63" s="23">
        <v>4</v>
      </c>
      <c r="B63" s="24" t="s">
        <v>88</v>
      </c>
      <c r="C63" s="25" t="s">
        <v>93</v>
      </c>
      <c r="D63" s="26"/>
      <c r="E63" s="26"/>
      <c r="F63" s="27"/>
      <c r="G63" s="23">
        <f>8118+29960</f>
        <v>38078</v>
      </c>
    </row>
    <row r="64" spans="1:7" ht="15">
      <c r="A64" s="23">
        <v>5</v>
      </c>
      <c r="B64" s="24" t="s">
        <v>89</v>
      </c>
      <c r="C64" s="28"/>
      <c r="D64" s="29"/>
      <c r="E64" s="29"/>
      <c r="F64" s="30"/>
      <c r="G64" s="23">
        <v>0</v>
      </c>
    </row>
    <row r="65" spans="1:7" ht="15">
      <c r="A65" s="23">
        <v>6</v>
      </c>
      <c r="B65" s="24" t="s">
        <v>32</v>
      </c>
      <c r="C65" s="25" t="s">
        <v>94</v>
      </c>
      <c r="D65" s="26"/>
      <c r="E65" s="26"/>
      <c r="F65" s="27"/>
      <c r="G65" s="23">
        <v>3031</v>
      </c>
    </row>
    <row r="66" spans="1:7" ht="15.75">
      <c r="A66" s="23">
        <v>7</v>
      </c>
      <c r="B66" s="24" t="s">
        <v>90</v>
      </c>
      <c r="C66" s="25" t="s">
        <v>95</v>
      </c>
      <c r="D66" s="26"/>
      <c r="E66" s="26"/>
      <c r="F66" s="27"/>
      <c r="G66" s="23">
        <v>2190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2023-02-01T08:26:52Z</dcterms:created>
  <dcterms:modified xsi:type="dcterms:W3CDTF">2023-03-02T06:19:06Z</dcterms:modified>
  <cp:category/>
  <cp:version/>
  <cp:contentType/>
  <cp:contentStatus/>
</cp:coreProperties>
</file>