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<sst xmlns="http://schemas.openxmlformats.org/spreadsheetml/2006/main" count="104" uniqueCount="96">
  <si>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</si>
  <si>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</si>
  <si>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</si>
  <si>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</si>
  <si>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</si>
  <si>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Севастопольская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</si>
  <si>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</si>
  <si>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</si>
  <si>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</si>
  <si>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</si>
  <si>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</si>
  <si>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</si>
  <si>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</si>
  <si>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</si>
  <si>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</si>
  <si>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</si>
  <si>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</si>
  <si>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</si>
  <si>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</si>
  <si>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</si>
  <si>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</si>
  <si>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</si>
  <si>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</si>
  <si>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</si>
  <si>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</si>
  <si>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</si>
  <si>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</si>
  <si>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</si>
  <si>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</si>
  <si>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</si>
  <si>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</si>
  <si>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</si>
  <si>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</si>
  <si>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</si>
  <si>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</si>
  <si>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</si>
  <si>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</si>
  <si>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</si>
  <si>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</si>
  <si>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</si>
  <si>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</si>
  <si>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</si>
  <si>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</si>
  <si>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</si>
  <si>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</si>
  <si>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</si>
  <si>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</si>
  <si>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</si>
  <si>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</si>
  <si>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</si>
  <si>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</si>
  <si>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</si>
  <si>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</si>
  <si>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</si>
  <si>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</si>
  <si>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</si>
  <si>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</si>
  <si>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</si>
  <si>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</si>
  <si>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</si>
  <si>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</si>
  <si>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</si>
  <si>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</si>
  <si>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</si>
  <si>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</si>
  <si>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</si>
  <si>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</si>
  <si>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</si>
  <si>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</si>
  <si>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</si>
  <si>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</si>
  <si>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</si>
  <si>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</si>
  <si>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</si>
  <si>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</si>
  <si>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</si>
  <si>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</si>
  <si>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</si>
  <si>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</si>
  <si>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</si>
  <si>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</si>
  <si>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</si>
  <si>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</si>
  <si>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</si>
  <si>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</si>
  <si>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</si>
  <si>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</si>
  <si>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</si>
  <si>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</si>
  <si>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</si>
  <si>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</si>
  <si>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</si>
  <si>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</si>
  <si>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Оплата аренды автовышки для очистки снега с крыши</t>
  </si>
  <si>
    <t>Завоз песка на детскую площадку.
Ремонт МАФ</t>
  </si>
  <si>
    <t>Кошение травы на газонах,
Санитарная и омолаживающая обрезка деревьев.
Завоз торфа на газоны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</si>
</sst>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2">
      <selection activeCell="N65" sqref="N6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</v>
      </c>
      <c r="D4" s="1"/>
      <c r="E4" s="1"/>
    </row>
    <row r="6" spans="2:3" ht="15">
      <c r="B6" s="2" t="s">
        <v>6</v>
      </c>
      <c r="C6" s="1">
        <v>1981</v>
      </c>
    </row>
    <row r="7" spans="2:3" ht="15">
      <c r="B7" s="2" t="s">
        <v>7</v>
      </c>
      <c r="C7" s="1">
        <v>3076.8</v>
      </c>
    </row>
    <row r="8" spans="2:3" ht="15">
      <c r="B8" s="2" t="s">
        <v>8</v>
      </c>
      <c r="C8" s="1">
        <v>3047.2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679.2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21.22</v>
      </c>
      <c r="D15" s="6">
        <v>0</v>
      </c>
      <c r="E15" s="6">
        <v>323312.164</v>
      </c>
      <c r="F15" s="6">
        <v>327491.9403</v>
      </c>
      <c r="G15" s="6">
        <v>164474.9453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90045.942</v>
      </c>
      <c r="F16" s="8">
        <v>91233.9737</v>
      </c>
      <c r="G16" s="8">
        <v>46906.4482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272.662</v>
      </c>
      <c r="G17" s="11">
        <v>11697.9885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81.5755</v>
      </c>
      <c r="G18" s="11">
        <v>3539.6529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35.7595</v>
      </c>
      <c r="G19" s="11">
        <v>1533.7305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92.7503</v>
      </c>
      <c r="G20" s="11">
        <v>3980.026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18.9977</v>
      </c>
      <c r="G21" s="11">
        <v>818.3063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30929.486</v>
      </c>
      <c r="F22" s="8">
        <v>31493.9072</v>
      </c>
      <c r="G22" s="8">
        <v>22703.3746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61401.886</v>
      </c>
      <c r="F23" s="8">
        <v>62146.4931</v>
      </c>
      <c r="G23" s="8">
        <v>29160.4998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59116.456</v>
      </c>
      <c r="F24" s="11">
        <v>59829.4737</v>
      </c>
      <c r="G24" s="11">
        <v>27898.7193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2285.43</v>
      </c>
      <c r="F25" s="11">
        <v>2317.0194</v>
      </c>
      <c r="G25" s="11">
        <v>1261.7805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81666.032</v>
      </c>
      <c r="F26" s="8">
        <v>82614.5506</v>
      </c>
      <c r="G26" s="8">
        <v>37248.4749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70086.52</v>
      </c>
      <c r="F27" s="11">
        <v>70928.5771</v>
      </c>
      <c r="G27" s="11">
        <v>33177.3295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2590.154</v>
      </c>
      <c r="F28" s="11">
        <v>2619.3806</v>
      </c>
      <c r="G28" s="11">
        <v>1141.0588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8989.358</v>
      </c>
      <c r="F29" s="11">
        <v>9066.5929</v>
      </c>
      <c r="G29" s="11">
        <v>2930.0866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59268.818</v>
      </c>
      <c r="F30" s="8">
        <v>60003.0157</v>
      </c>
      <c r="G30" s="8">
        <v>28456.1478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371.902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225.7274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7.1409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139.0337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9.3464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-5.6196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8759.863</v>
      </c>
      <c r="F37" s="6">
        <v>7902.8387</v>
      </c>
      <c r="G37" s="6">
        <v>125818.1772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-127.8136</v>
      </c>
      <c r="F38" s="8">
        <v>-59.0587</v>
      </c>
      <c r="G38" s="8">
        <v>33089.7847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3501.2787</v>
      </c>
      <c r="F39" s="8">
        <v>2363.1116</v>
      </c>
      <c r="G39" s="8">
        <v>979.403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-261.0036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127.8085</v>
      </c>
      <c r="F41" s="8">
        <v>415.1133</v>
      </c>
      <c r="G41" s="8">
        <v>88614.0047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5258.5894</v>
      </c>
      <c r="F42" s="8">
        <v>5183.6725</v>
      </c>
      <c r="G42" s="8">
        <v>3395.9884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204449.4331</v>
      </c>
      <c r="F43" s="6">
        <v>2.4057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332072.027</v>
      </c>
      <c r="F44" s="8">
        <v>335394.77900000004</v>
      </c>
      <c r="G44" s="8">
        <v>297104.9916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332072.027</v>
      </c>
      <c r="F47" s="13">
        <v>335394.77900000004</v>
      </c>
      <c r="G47" s="13">
        <v>297104.9916</v>
      </c>
    </row>
    <row r="48" spans="1:7" ht="15">
      <c r="A48" s="12"/>
      <c r="B48" s="12" t="s">
        <v>75</v>
      </c>
      <c r="C48" s="12"/>
      <c r="D48" s="12"/>
      <c r="E48" s="12"/>
      <c r="F48" s="13">
        <v>101.00061183413081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2</v>
      </c>
      <c r="D54" s="8">
        <v>0.03225806451612903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15">
      <c r="A61" s="23">
        <v>1</v>
      </c>
      <c r="B61" s="24" t="s">
        <v>87</v>
      </c>
      <c r="C61" s="25"/>
      <c r="D61" s="26"/>
      <c r="E61" s="26"/>
      <c r="F61" s="27"/>
      <c r="G61" s="23">
        <v>0</v>
      </c>
    </row>
    <row r="62" spans="1:7" ht="15">
      <c r="A62" s="23">
        <v>2</v>
      </c>
      <c r="B62" s="24" t="s">
        <v>88</v>
      </c>
      <c r="C62" s="25"/>
      <c r="D62" s="26"/>
      <c r="E62" s="26"/>
      <c r="F62" s="27"/>
      <c r="G62" s="23">
        <v>0</v>
      </c>
    </row>
    <row r="63" spans="1:7" ht="15">
      <c r="A63" s="23">
        <v>3</v>
      </c>
      <c r="B63" s="24" t="s">
        <v>89</v>
      </c>
      <c r="C63" s="28"/>
      <c r="D63" s="29"/>
      <c r="E63" s="29"/>
      <c r="F63" s="30"/>
      <c r="G63" s="23">
        <v>0</v>
      </c>
    </row>
    <row r="64" spans="1:7" ht="15.75">
      <c r="A64" s="23">
        <v>4</v>
      </c>
      <c r="B64" s="24" t="s">
        <v>90</v>
      </c>
      <c r="C64" s="31" t="s">
        <v>93</v>
      </c>
      <c r="D64" s="32"/>
      <c r="E64" s="32"/>
      <c r="F64" s="33"/>
      <c r="G64" s="23">
        <v>1600</v>
      </c>
    </row>
    <row r="65" spans="1:7" ht="15">
      <c r="A65" s="23">
        <v>5</v>
      </c>
      <c r="B65" s="24" t="s">
        <v>91</v>
      </c>
      <c r="C65" s="25"/>
      <c r="D65" s="26"/>
      <c r="E65" s="26"/>
      <c r="F65" s="27"/>
      <c r="G65" s="23">
        <v>0</v>
      </c>
    </row>
    <row r="66" spans="1:7" ht="27" customHeight="1">
      <c r="A66" s="23">
        <v>6</v>
      </c>
      <c r="B66" s="24" t="s">
        <v>32</v>
      </c>
      <c r="C66" s="31" t="s">
        <v>94</v>
      </c>
      <c r="D66" s="32"/>
      <c r="E66" s="32"/>
      <c r="F66" s="33"/>
      <c r="G66" s="23">
        <f>795+169</f>
        <v>964</v>
      </c>
    </row>
    <row r="67" spans="1:7" ht="43.5" customHeight="1">
      <c r="A67" s="23">
        <v>7</v>
      </c>
      <c r="B67" s="24" t="s">
        <v>92</v>
      </c>
      <c r="C67" s="31" t="s">
        <v>95</v>
      </c>
      <c r="D67" s="32"/>
      <c r="E67" s="32"/>
      <c r="F67" s="33"/>
      <c r="G67" s="23">
        <f>17793+10947</f>
        <v>28740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2023-02-01T08:38:46Z</dcterms:created>
  <dcterms:modified xsi:type="dcterms:W3CDTF">2023-03-09T11:17:50Z</dcterms:modified>
  <cp:category/>
  <cp:version/>
  <cp:contentType/>
  <cp:contentStatus/>
</cp:coreProperties>
</file>