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<sst xmlns="http://schemas.openxmlformats.org/spreadsheetml/2006/main" count="104" uniqueCount="96">
  <si>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</si>
  <si>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</si>
  <si>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</si>
  <si>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</si>
  <si>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</si>
  <si>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</si>
  <si>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</si>
  <si>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</si>
  <si>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</si>
  <si>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</si>
  <si>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</si>
  <si>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</si>
  <si>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</si>
  <si>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</si>
  <si>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</si>
  <si>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</si>
  <si>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</si>
  <si>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</si>
  <si>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</si>
  <si>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</si>
  <si>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</si>
  <si>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</si>
  <si>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</si>
  <si>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</si>
  <si>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</si>
  <si>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</si>
  <si>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</si>
  <si>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</si>
  <si>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</si>
  <si>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</si>
  <si>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</si>
  <si>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</si>
  <si>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</si>
  <si>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</si>
  <si>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</si>
  <si>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</si>
  <si>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</si>
  <si>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</si>
  <si>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</si>
  <si>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</si>
  <si>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</si>
  <si>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</si>
  <si>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</si>
  <si>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</si>
  <si>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</si>
  <si>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</si>
  <si>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</si>
  <si>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</si>
  <si>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</si>
  <si>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</si>
  <si>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</si>
  <si>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</si>
  <si>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</si>
  <si>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</si>
  <si>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</si>
  <si>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</si>
  <si>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</si>
  <si>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</si>
  <si>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</si>
  <si>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</si>
  <si>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</si>
  <si>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</si>
  <si>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</si>
  <si>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</si>
  <si>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</si>
  <si>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</si>
  <si>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</si>
  <si>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</si>
  <si>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</si>
  <si>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</si>
  <si>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</si>
  <si>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</si>
  <si>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</si>
  <si>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</si>
  <si>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</si>
  <si>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</si>
  <si>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</si>
  <si>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</si>
  <si>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</si>
  <si>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</si>
  <si>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</si>
  <si>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</si>
  <si>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</si>
  <si>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</si>
  <si>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</si>
  <si>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</si>
  <si>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</si>
  <si>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</si>
  <si>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</si>
  <si>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</si>
  <si>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</si>
  <si>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</si>
  <si>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Заявочный ремонт  м/п швов.</t>
  </si>
  <si>
    <t>Поверка и ремонт приборов учета.</t>
  </si>
  <si>
    <t>Ремонт МАФ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</si>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</sst>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1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53</v>
      </c>
      <c r="D4" s="1"/>
      <c r="E4" s="1"/>
    </row>
    <row r="6" spans="2:3" ht="15">
      <c r="B6" s="2" t="s">
        <v>6</v>
      </c>
      <c r="C6" s="1">
        <v>1987</v>
      </c>
    </row>
    <row r="7" spans="2:3" ht="15">
      <c r="B7" s="2" t="s">
        <v>7</v>
      </c>
      <c r="C7" s="1">
        <v>7193.8</v>
      </c>
    </row>
    <row r="8" spans="2:3" ht="15">
      <c r="B8" s="2" t="s">
        <v>8</v>
      </c>
      <c r="C8" s="1">
        <v>6118.2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1075.6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</v>
      </c>
      <c r="D15" s="6">
        <v>237735.2459</v>
      </c>
      <c r="E15" s="6">
        <v>948322.62</v>
      </c>
      <c r="F15" s="6">
        <v>902142.058</v>
      </c>
      <c r="G15" s="6">
        <v>283915.80790000013</v>
      </c>
    </row>
    <row r="16" spans="1:7" ht="15">
      <c r="A16" s="3" t="s">
        <v>21</v>
      </c>
      <c r="B16" s="7" t="s">
        <v>22</v>
      </c>
      <c r="C16" s="8"/>
      <c r="D16" s="8">
        <v>71769.8897</v>
      </c>
      <c r="E16" s="8">
        <v>275905.71</v>
      </c>
      <c r="F16" s="8">
        <v>262494.5969</v>
      </c>
      <c r="G16" s="6">
        <v>85181.00280000002</v>
      </c>
    </row>
    <row r="17" spans="1:7" ht="15">
      <c r="A17" s="9" t="s">
        <v>23</v>
      </c>
      <c r="B17" s="10" t="s">
        <v>24</v>
      </c>
      <c r="C17" s="11"/>
      <c r="D17" s="11">
        <v>34938.7158</v>
      </c>
      <c r="E17" s="11">
        <v>134373.24</v>
      </c>
      <c r="F17" s="11">
        <v>127816.0992</v>
      </c>
      <c r="G17" s="6">
        <v>41495.8566</v>
      </c>
    </row>
    <row r="18" spans="1:7" ht="15">
      <c r="A18" s="9" t="s">
        <v>25</v>
      </c>
      <c r="B18" s="10" t="s">
        <v>26</v>
      </c>
      <c r="C18" s="11"/>
      <c r="D18" s="11">
        <v>10431.577</v>
      </c>
      <c r="E18" s="11">
        <v>40201.83</v>
      </c>
      <c r="F18" s="11">
        <v>38243.4226</v>
      </c>
      <c r="G18" s="6">
        <v>12389.984400000001</v>
      </c>
    </row>
    <row r="19" spans="1:7" ht="15">
      <c r="A19" s="9" t="s">
        <v>27</v>
      </c>
      <c r="B19" s="10" t="s">
        <v>28</v>
      </c>
      <c r="C19" s="11"/>
      <c r="D19" s="11">
        <v>4572.2882</v>
      </c>
      <c r="E19" s="11">
        <v>17622.72</v>
      </c>
      <c r="F19" s="11">
        <v>16766.9329</v>
      </c>
      <c r="G19" s="6">
        <v>5428.0753</v>
      </c>
    </row>
    <row r="20" spans="1:7" ht="15">
      <c r="A20" s="9" t="s">
        <v>29</v>
      </c>
      <c r="B20" s="10" t="s">
        <v>30</v>
      </c>
      <c r="C20" s="11"/>
      <c r="D20" s="11">
        <v>11860.6227</v>
      </c>
      <c r="E20" s="11">
        <v>45708.93</v>
      </c>
      <c r="F20" s="11">
        <v>43481.591</v>
      </c>
      <c r="G20" s="6">
        <v>14087.9617</v>
      </c>
    </row>
    <row r="21" spans="1:7" ht="15">
      <c r="A21" s="9" t="s">
        <v>31</v>
      </c>
      <c r="B21" s="10" t="s">
        <v>32</v>
      </c>
      <c r="C21" s="11"/>
      <c r="D21" s="11">
        <v>2450.1733</v>
      </c>
      <c r="E21" s="11">
        <v>9362.07</v>
      </c>
      <c r="F21" s="11">
        <v>8909.681</v>
      </c>
      <c r="G21" s="6">
        <v>2902.5622999999996</v>
      </c>
    </row>
    <row r="22" spans="1:7" ht="15">
      <c r="A22" t="s">
        <v>33</v>
      </c>
      <c r="B22" t="s">
        <v>34</v>
      </c>
      <c r="D22">
        <v>44837.8069</v>
      </c>
      <c r="E22">
        <v>171821.52</v>
      </c>
      <c r="F22">
        <v>163464.4086</v>
      </c>
      <c r="G22" s="6">
        <v>53194.91829999999</v>
      </c>
    </row>
    <row r="23" spans="1:7" ht="15">
      <c r="A23" t="s">
        <v>35</v>
      </c>
      <c r="B23" t="s">
        <v>36</v>
      </c>
      <c r="D23">
        <v>40452.0952</v>
      </c>
      <c r="E23">
        <v>155850.93</v>
      </c>
      <c r="F23">
        <v>148249.7502</v>
      </c>
      <c r="G23" s="6">
        <v>48053.274999999994</v>
      </c>
    </row>
    <row r="24" spans="1:7" ht="15">
      <c r="A24" t="s">
        <v>37</v>
      </c>
      <c r="B24" t="s">
        <v>38</v>
      </c>
      <c r="D24">
        <v>38450.7805</v>
      </c>
      <c r="E24">
        <v>148140.99</v>
      </c>
      <c r="F24">
        <v>140911.5196</v>
      </c>
      <c r="G24" s="6">
        <v>45680.250899999985</v>
      </c>
    </row>
    <row r="25" spans="1:7" ht="15">
      <c r="A25" t="s">
        <v>39</v>
      </c>
      <c r="B25" t="s">
        <v>40</v>
      </c>
      <c r="D25">
        <v>2001.3147</v>
      </c>
      <c r="E25">
        <v>7709.94</v>
      </c>
      <c r="F25">
        <v>7338.2306</v>
      </c>
      <c r="G25" s="6">
        <v>2373.0240999999996</v>
      </c>
    </row>
    <row r="26" spans="1:7" ht="15">
      <c r="A26" t="s">
        <v>41</v>
      </c>
      <c r="B26" t="s">
        <v>42</v>
      </c>
      <c r="D26">
        <v>48316.5805</v>
      </c>
      <c r="E26">
        <v>186690.69</v>
      </c>
      <c r="F26">
        <v>177593.0791</v>
      </c>
      <c r="G26" s="6">
        <v>57414.19139999998</v>
      </c>
    </row>
    <row r="27" spans="1:7" ht="15">
      <c r="A27" t="s">
        <v>43</v>
      </c>
      <c r="B27" t="s">
        <v>44</v>
      </c>
      <c r="D27">
        <v>44999.5413</v>
      </c>
      <c r="E27">
        <v>174024.36</v>
      </c>
      <c r="F27">
        <v>165535.7038</v>
      </c>
      <c r="G27" s="6">
        <v>53488.19749999998</v>
      </c>
    </row>
    <row r="28" spans="1:7" ht="15">
      <c r="A28" t="s">
        <v>45</v>
      </c>
      <c r="B28" t="s">
        <v>46</v>
      </c>
      <c r="D28">
        <v>1430.9535</v>
      </c>
      <c r="E28">
        <v>5507.1</v>
      </c>
      <c r="F28">
        <v>5242.9621</v>
      </c>
      <c r="G28" s="6">
        <v>1695.0914000000002</v>
      </c>
    </row>
    <row r="29" spans="1:7" ht="15">
      <c r="A29" t="s">
        <v>47</v>
      </c>
      <c r="B29" t="s">
        <v>48</v>
      </c>
      <c r="D29">
        <v>1886.0857</v>
      </c>
      <c r="E29">
        <v>7159.23</v>
      </c>
      <c r="F29">
        <v>6814.4132</v>
      </c>
      <c r="G29" s="6">
        <v>2230.9024999999992</v>
      </c>
    </row>
    <row r="30" spans="1:7" ht="15">
      <c r="A30" t="s">
        <v>49</v>
      </c>
      <c r="B30" t="s">
        <v>50</v>
      </c>
      <c r="D30">
        <v>32358.8736</v>
      </c>
      <c r="E30">
        <v>158053.77</v>
      </c>
      <c r="F30">
        <v>150340.2232</v>
      </c>
      <c r="G30" s="6">
        <v>40072.42039999997</v>
      </c>
    </row>
    <row r="31" spans="1:7" ht="15">
      <c r="A31" t="s">
        <v>51</v>
      </c>
      <c r="B31" t="s">
        <v>52</v>
      </c>
      <c r="D31">
        <v>177.4252</v>
      </c>
      <c r="E31">
        <v>0</v>
      </c>
      <c r="F31">
        <v>0</v>
      </c>
      <c r="G31" s="6">
        <v>177.4252</v>
      </c>
    </row>
    <row r="32" spans="1:7" ht="15">
      <c r="A32" t="s">
        <v>21</v>
      </c>
      <c r="B32" t="s">
        <v>53</v>
      </c>
      <c r="D32">
        <v>26.2948</v>
      </c>
      <c r="E32">
        <v>0</v>
      </c>
      <c r="F32">
        <v>0</v>
      </c>
      <c r="G32" s="6">
        <v>26.2948</v>
      </c>
    </row>
    <row r="33" spans="1:7" ht="15">
      <c r="A33" t="s">
        <v>33</v>
      </c>
      <c r="B33" t="s">
        <v>54</v>
      </c>
      <c r="D33">
        <v>-4.064</v>
      </c>
      <c r="E33">
        <v>0</v>
      </c>
      <c r="F33">
        <v>0</v>
      </c>
      <c r="G33" s="6">
        <v>-4.064</v>
      </c>
    </row>
    <row r="34" spans="1:7" ht="15">
      <c r="A34" t="s">
        <v>35</v>
      </c>
      <c r="B34" t="s">
        <v>55</v>
      </c>
      <c r="D34">
        <v>155.1944</v>
      </c>
      <c r="E34">
        <v>0</v>
      </c>
      <c r="F34">
        <v>0</v>
      </c>
      <c r="G34" s="6">
        <v>155.1944</v>
      </c>
    </row>
    <row r="35" spans="1:7" ht="15">
      <c r="A35" t="s">
        <v>56</v>
      </c>
      <c r="B35" t="s">
        <v>57</v>
      </c>
      <c r="D35">
        <v>33.5118</v>
      </c>
      <c r="E35">
        <v>0</v>
      </c>
      <c r="F35">
        <v>0</v>
      </c>
      <c r="G35" s="6">
        <v>33.5118</v>
      </c>
    </row>
    <row r="36" spans="1:7" ht="15">
      <c r="A36" t="s">
        <v>58</v>
      </c>
      <c r="B36" t="s">
        <v>59</v>
      </c>
      <c r="D36">
        <v>659758.7849</v>
      </c>
      <c r="E36">
        <v>959233.3263</v>
      </c>
      <c r="F36">
        <v>1272995.0011</v>
      </c>
      <c r="G36" s="6">
        <v>345997.11009999993</v>
      </c>
    </row>
    <row r="37" spans="1:7" ht="15">
      <c r="A37" t="s">
        <v>41</v>
      </c>
      <c r="B37" t="s">
        <v>60</v>
      </c>
      <c r="D37">
        <v>157528.3441</v>
      </c>
      <c r="E37">
        <v>112970.1229</v>
      </c>
      <c r="F37">
        <v>151499.5581</v>
      </c>
      <c r="G37" s="6">
        <v>118998.90890000001</v>
      </c>
    </row>
    <row r="38" spans="1:7" ht="15">
      <c r="A38" t="s">
        <v>49</v>
      </c>
      <c r="B38" t="s">
        <v>61</v>
      </c>
      <c r="D38">
        <v>1824.7548</v>
      </c>
      <c r="E38">
        <v>7581.441</v>
      </c>
      <c r="F38">
        <v>7174.7279</v>
      </c>
      <c r="G38" s="6">
        <v>2231.4678999999996</v>
      </c>
    </row>
    <row r="39" spans="1:7" ht="15">
      <c r="A39" t="s">
        <v>62</v>
      </c>
      <c r="B39" t="s">
        <v>63</v>
      </c>
      <c r="D39">
        <v>-8.4762</v>
      </c>
      <c r="E39">
        <v>0</v>
      </c>
      <c r="F39">
        <v>0</v>
      </c>
      <c r="G39" s="6">
        <v>-8.4762</v>
      </c>
    </row>
    <row r="40" spans="1:7" ht="15">
      <c r="A40" t="s">
        <v>64</v>
      </c>
      <c r="B40" t="s">
        <v>65</v>
      </c>
      <c r="D40">
        <v>496042.7704</v>
      </c>
      <c r="E40">
        <v>820691.9024</v>
      </c>
      <c r="F40">
        <v>1097274.8167</v>
      </c>
      <c r="G40" s="6">
        <v>219459.85609999998</v>
      </c>
    </row>
    <row r="41" spans="1:7" ht="15">
      <c r="A41" t="s">
        <v>66</v>
      </c>
      <c r="B41" t="s">
        <v>67</v>
      </c>
      <c r="D41">
        <v>4371.3918</v>
      </c>
      <c r="E41">
        <v>17989.86</v>
      </c>
      <c r="F41">
        <v>17045.8984</v>
      </c>
      <c r="G41" s="6">
        <v>5315.353400000004</v>
      </c>
    </row>
    <row r="42" spans="1:7" ht="15">
      <c r="A42" t="s">
        <v>68</v>
      </c>
      <c r="B42" t="s">
        <v>69</v>
      </c>
      <c r="D42">
        <v>0</v>
      </c>
      <c r="E42">
        <v>291368.4242</v>
      </c>
      <c r="F42">
        <v>0</v>
      </c>
      <c r="G42" s="6">
        <v>291368.4242</v>
      </c>
    </row>
    <row r="43" spans="2:7" ht="15">
      <c r="B43" t="s">
        <v>70</v>
      </c>
      <c r="D43">
        <v>905360.9601999999</v>
      </c>
      <c r="E43">
        <v>1907555.9463000002</v>
      </c>
      <c r="F43">
        <v>2175137.0590999997</v>
      </c>
      <c r="G43" s="6">
        <v>637779.8474000003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905360.9601999999</v>
      </c>
      <c r="E46" s="13">
        <v>1907555.9463000002</v>
      </c>
      <c r="F46" s="13">
        <v>2175137.0590999997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114.02743197750056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2</v>
      </c>
      <c r="D53" s="8">
        <v>0.016260162601626018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22" t="s">
        <v>83</v>
      </c>
      <c r="D59" s="23"/>
      <c r="E59" s="23"/>
      <c r="F59" s="24"/>
      <c r="G59" s="19" t="s">
        <v>84</v>
      </c>
    </row>
    <row r="60" spans="1:7" ht="27" customHeight="1">
      <c r="A60" s="20">
        <v>1</v>
      </c>
      <c r="B60" s="21" t="s">
        <v>85</v>
      </c>
      <c r="C60" s="25" t="s">
        <v>91</v>
      </c>
      <c r="D60" s="26"/>
      <c r="E60" s="26"/>
      <c r="F60" s="27"/>
      <c r="G60" s="20">
        <v>262</v>
      </c>
    </row>
    <row r="61" spans="1:7" ht="15">
      <c r="A61" s="20">
        <v>2</v>
      </c>
      <c r="B61" s="21" t="s">
        <v>86</v>
      </c>
      <c r="C61" s="25"/>
      <c r="D61" s="26"/>
      <c r="E61" s="26"/>
      <c r="F61" s="27"/>
      <c r="G61" s="20">
        <v>0</v>
      </c>
    </row>
    <row r="62" spans="1:7" ht="15">
      <c r="A62" s="20">
        <v>3</v>
      </c>
      <c r="B62" s="21" t="s">
        <v>87</v>
      </c>
      <c r="C62" s="28"/>
      <c r="D62" s="29"/>
      <c r="E62" s="29"/>
      <c r="F62" s="30"/>
      <c r="G62" s="20">
        <v>0</v>
      </c>
    </row>
    <row r="63" spans="1:7" ht="15.75">
      <c r="A63" s="20">
        <v>4</v>
      </c>
      <c r="B63" s="21" t="s">
        <v>88</v>
      </c>
      <c r="C63" s="25" t="s">
        <v>92</v>
      </c>
      <c r="D63" s="26"/>
      <c r="E63" s="26"/>
      <c r="F63" s="27"/>
      <c r="G63" s="20">
        <v>55714</v>
      </c>
    </row>
    <row r="64" spans="1:7" ht="15.75">
      <c r="A64" s="20">
        <v>5</v>
      </c>
      <c r="B64" s="21" t="s">
        <v>89</v>
      </c>
      <c r="C64" s="25" t="s">
        <v>93</v>
      </c>
      <c r="D64" s="26"/>
      <c r="E64" s="26"/>
      <c r="F64" s="27"/>
      <c r="G64" s="20">
        <v>4150</v>
      </c>
    </row>
    <row r="65" spans="1:7" ht="15">
      <c r="A65" s="20">
        <v>6</v>
      </c>
      <c r="B65" s="21" t="s">
        <v>32</v>
      </c>
      <c r="C65" s="25" t="s">
        <v>94</v>
      </c>
      <c r="D65" s="26"/>
      <c r="E65" s="26"/>
      <c r="F65" s="27"/>
      <c r="G65" s="20">
        <v>4177</v>
      </c>
    </row>
    <row r="66" spans="1:7" ht="31.5" customHeight="1">
      <c r="A66" s="20">
        <v>7</v>
      </c>
      <c r="B66" s="21" t="s">
        <v>90</v>
      </c>
      <c r="C66" s="25" t="s">
        <v>95</v>
      </c>
      <c r="D66" s="26"/>
      <c r="E66" s="26"/>
      <c r="F66" s="27"/>
      <c r="G66" s="20">
        <f>2554+1364</f>
        <v>3918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2022-03-15T16:10:27Z</dcterms:created>
  <dcterms:modified xsi:type="dcterms:W3CDTF">2022-03-18T05:43:17Z</dcterms:modified>
  <cp:category/>
  <cp:version/>
  <cp:contentType/>
  <cp:contentStatus/>
</cp:coreProperties>
</file>