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<sst xmlns="http://schemas.openxmlformats.org/spreadsheetml/2006/main" count="70" uniqueCount="68">
  <si>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</si>
  <si>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</si>
  <si>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</si>
  <si>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</si>
  <si>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</si>
  <si>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</si>
  <si>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</si>
  <si>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</si>
  <si>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</si>
  <si>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</si>
  <si>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</si>
  <si>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</si>
  <si>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</si>
  <si>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</si>
  <si>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</si>
  <si>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</si>
  <si>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</si>
  <si>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</si>
  <si>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</si>
  <si>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</si>
  <si>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</si>
  <si>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</si>
  <si>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</si>
  <si>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</si>
  <si>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</si>
  <si>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</si>
  <si>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</si>
  <si>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</si>
  <si>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</si>
  <si>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</si>
  <si>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</si>
  <si>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</si>
  <si>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</si>
  <si>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</si>
  <si>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</si>
  <si>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</si>
  <si>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</si>
  <si>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</si>
  <si>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</si>
  <si>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</si>
  <si>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</si>
  <si>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</si>
  <si>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</si>
  <si>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</si>
  <si>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</si>
  <si>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</si>
  <si>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</si>
  <si>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</si>
  <si>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</si>
  <si>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</si>
  <si>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</si>
  <si>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</si>
  <si>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</si>
  <si>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</si>
  <si>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</si>
  <si>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</si>
  <si>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</si>
  <si>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</si>
  <si>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</si>
  <si>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</si>
  <si>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</si>
  <si>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</si>
  <si>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холодного водоснабжения, в т.ч. вывод воды для полива</t>
  </si>
  <si>
    <t>Восстановление освещения мест общего пользования  (замена светильников)</t>
  </si>
  <si>
    <t>Замена почтовых ящиков в подъезде №4                                                            Закраска надписей на фасаде                                                                              Окраска входных дверей                                                                                             Ремонт крыльца входных групп подъезда №.1</t>
  </si>
  <si>
    <t>Ремонт приборов учета</t>
  </si>
  <si>
    <t>Завоз песка на детскую площадку.
Ремонт МАФ</t>
  </si>
  <si>
    <t xml:space="preserve">Кошение травы на газонах,
Санитарная и омолаживающая обрезка деревьев.
Завоз торфа на газоны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</si>
</sst>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9">
      <selection activeCell="C48" sqref="C48:F4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43</v>
      </c>
      <c r="D4" s="1"/>
      <c r="E4" s="1"/>
    </row>
    <row r="6" spans="2:3" ht="15">
      <c r="B6" s="2" t="s">
        <v>6</v>
      </c>
      <c r="C6" s="1">
        <v>1967</v>
      </c>
    </row>
    <row r="7" spans="2:3" ht="15">
      <c r="B7" s="2" t="s">
        <v>7</v>
      </c>
      <c r="C7" s="1">
        <v>3537.4</v>
      </c>
    </row>
    <row r="8" spans="2:3" ht="15">
      <c r="B8" s="2" t="s">
        <v>8</v>
      </c>
      <c r="C8" s="1">
        <v>3528.7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544.5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23.830000000000002</v>
      </c>
      <c r="D15" s="13">
        <v>88896.43</v>
      </c>
      <c r="E15" s="13">
        <v>420611.415</v>
      </c>
      <c r="F15" s="13">
        <v>394229.4668</v>
      </c>
      <c r="G15" s="13">
        <v>120540.5761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111374.655</v>
      </c>
      <c r="F16" s="16">
        <v>104385.4391</v>
      </c>
      <c r="G16" s="16">
        <v>31884.9516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55952.085</v>
      </c>
      <c r="F17" s="16">
        <v>52453.2411</v>
      </c>
      <c r="G17" s="16">
        <v>16030.4026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75897.15</v>
      </c>
      <c r="F18" s="16">
        <v>71134.6394</v>
      </c>
      <c r="G18" s="16">
        <v>21754.0351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73073.07</v>
      </c>
      <c r="F19" s="10">
        <v>68487.7622</v>
      </c>
      <c r="G19" s="10">
        <v>20944.8516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2824.08</v>
      </c>
      <c r="F20" s="10">
        <v>2646.8772</v>
      </c>
      <c r="G20" s="10">
        <v>809.1835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104137.95</v>
      </c>
      <c r="F21" s="16">
        <v>97602.9187</v>
      </c>
      <c r="G21" s="16">
        <v>29839.4051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89841.045</v>
      </c>
      <c r="F22" s="10">
        <v>84203.1745</v>
      </c>
      <c r="G22" s="10">
        <v>25727.8728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3177.09</v>
      </c>
      <c r="F23" s="10">
        <v>2977.7654</v>
      </c>
      <c r="G23" s="10">
        <v>912.3128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11119.815</v>
      </c>
      <c r="F24" s="10">
        <v>10421.9788</v>
      </c>
      <c r="G24" s="10">
        <v>3199.2195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73249.575</v>
      </c>
      <c r="F25" s="16">
        <v>68653.2285</v>
      </c>
      <c r="G25" s="16">
        <v>21031.7817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420611.415</v>
      </c>
      <c r="F26" s="19">
        <f>F16+F17+F18+F21+F25</f>
        <v>394229.46679999994</v>
      </c>
      <c r="G26" s="19">
        <f>G16+G17+G18+G21+G25</f>
        <v>120540.5761</v>
      </c>
    </row>
    <row r="27" spans="1:7" ht="15">
      <c r="A27" s="6"/>
      <c r="B27" s="6" t="s">
        <v>42</v>
      </c>
      <c r="C27" s="6"/>
      <c r="D27" s="6"/>
      <c r="E27" s="6"/>
      <c r="F27" s="7">
        <v>93.73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3.75" customHeight="1">
      <c r="A42" s="29">
        <v>1</v>
      </c>
      <c r="B42" s="30" t="s">
        <v>54</v>
      </c>
      <c r="C42" s="31" t="s">
        <v>55</v>
      </c>
      <c r="D42" s="32"/>
      <c r="E42" s="32"/>
      <c r="F42" s="33"/>
      <c r="G42" s="29">
        <v>59722</v>
      </c>
    </row>
    <row r="43" spans="1:7" ht="46.5" customHeight="1">
      <c r="A43" s="29">
        <v>2</v>
      </c>
      <c r="B43" s="30" t="s">
        <v>56</v>
      </c>
      <c r="C43" s="31" t="s">
        <v>62</v>
      </c>
      <c r="D43" s="32"/>
      <c r="E43" s="32"/>
      <c r="F43" s="33"/>
      <c r="G43" s="29">
        <v>27309</v>
      </c>
    </row>
    <row r="44" spans="1:7" ht="31.5" customHeight="1">
      <c r="A44" s="29">
        <v>3</v>
      </c>
      <c r="B44" s="30" t="s">
        <v>57</v>
      </c>
      <c r="C44" s="34" t="s">
        <v>63</v>
      </c>
      <c r="D44" s="35"/>
      <c r="E44" s="35"/>
      <c r="F44" s="36"/>
      <c r="G44" s="29">
        <v>6436</v>
      </c>
    </row>
    <row r="45" spans="1:7" ht="63" customHeight="1">
      <c r="A45" s="29">
        <v>4</v>
      </c>
      <c r="B45" s="30" t="s">
        <v>58</v>
      </c>
      <c r="C45" s="31" t="s">
        <v>64</v>
      </c>
      <c r="D45" s="32"/>
      <c r="E45" s="32"/>
      <c r="F45" s="33"/>
      <c r="G45" s="29">
        <v>30365</v>
      </c>
    </row>
    <row r="46" spans="1:7" ht="21" customHeight="1">
      <c r="A46" s="29">
        <v>5</v>
      </c>
      <c r="B46" s="30" t="s">
        <v>59</v>
      </c>
      <c r="C46" s="31" t="s">
        <v>65</v>
      </c>
      <c r="D46" s="32"/>
      <c r="E46" s="32"/>
      <c r="F46" s="33"/>
      <c r="G46" s="29">
        <v>2500</v>
      </c>
    </row>
    <row r="47" spans="1:7" ht="32.25" customHeight="1">
      <c r="A47" s="29">
        <v>6</v>
      </c>
      <c r="B47" s="30" t="s">
        <v>60</v>
      </c>
      <c r="C47" s="31" t="s">
        <v>66</v>
      </c>
      <c r="D47" s="32"/>
      <c r="E47" s="32"/>
      <c r="F47" s="33"/>
      <c r="G47" s="29">
        <v>3591</v>
      </c>
    </row>
    <row r="48" spans="1:7" ht="45.75" customHeight="1">
      <c r="A48" s="29">
        <v>7</v>
      </c>
      <c r="B48" s="30" t="s">
        <v>61</v>
      </c>
      <c r="C48" s="31" t="s">
        <v>67</v>
      </c>
      <c r="D48" s="32"/>
      <c r="E48" s="32"/>
      <c r="F48" s="33"/>
      <c r="G48" s="29">
        <v>19751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2024-02-06T14:59:18Z</dcterms:created>
  <dcterms:modified xsi:type="dcterms:W3CDTF">2024-02-20T09:06:05Z</dcterms:modified>
  <cp:category/>
  <cp:version/>
  <cp:contentType/>
  <cp:contentStatus/>
</cp:coreProperties>
</file>