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<sst xmlns="http://schemas.openxmlformats.org/spreadsheetml/2006/main" count="75" uniqueCount="72">
  <si>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</si>
  <si>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</si>
  <si>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</si>
  <si>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</si>
  <si>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</si>
  <si>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</si>
  <si>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</si>
  <si>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</si>
  <si>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</si>
  <si>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</si>
  <si>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</si>
  <si>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</si>
  <si>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</si>
  <si>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</si>
  <si>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</si>
  <si>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</si>
  <si>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</si>
  <si>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</si>
  <si>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</si>
  <si>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</si>
  <si>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</si>
  <si>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</si>
  <si>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</si>
  <si>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</si>
  <si>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</si>
  <si>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</si>
  <si>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</si>
  <si>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</si>
  <si>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</si>
  <si>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</si>
  <si>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</si>
  <si>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</si>
  <si>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</si>
  <si>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</si>
  <si>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</si>
  <si>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</si>
  <si>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</si>
  <si>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</si>
  <si>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</si>
  <si>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</si>
  <si>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</si>
  <si>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</si>
  <si>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</si>
  <si>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</si>
  <si>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</si>
  <si>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</si>
  <si>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</si>
  <si>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</si>
  <si>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</si>
  <si>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</si>
  <si>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</si>
  <si>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</si>
  <si>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</si>
  <si>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</si>
  <si>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</si>
  <si>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</si>
  <si>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</si>
  <si>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</si>
  <si>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</si>
  <si>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</si>
  <si>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</si>
  <si>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</si>
  <si>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</si>
  <si>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</si>
  <si>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</si>
  <si>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</si>
  <si>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</si>
  <si>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</si>
  <si>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  (замена светильников)</t>
  </si>
  <si>
    <t xml:space="preserve">Ремонт МАФ                                                                                                                    Ямочный ремонт асфльтового покрытия    </t>
  </si>
  <si>
    <t>Кошение травы на газонах,
Завоз торфа на газоны                                                                             .</t>
  </si>
  <si>
    <t xml:space="preserve">Закраска надписей на фасаде                                                                                 Ремонт ограждения крыши                                                                                          Замена информационной доски в подъезде №4                                                    Ремонт выхода на крышу                                                                                                 Ремонт потолка на 9-ом этаже в подъездах №1,4                                         Заявочный ремонт крыши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</si>
</sst>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9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164</v>
      </c>
      <c r="D4" s="1"/>
      <c r="E4" s="1"/>
    </row>
    <row r="6" spans="2:3" ht="15">
      <c r="B6" s="2" t="s">
        <v>6</v>
      </c>
      <c r="C6" s="1">
        <v>1974</v>
      </c>
    </row>
    <row r="7" spans="2:3" ht="15">
      <c r="B7" s="2" t="s">
        <v>7</v>
      </c>
      <c r="C7" s="1">
        <v>10597.5</v>
      </c>
    </row>
    <row r="8" spans="2:3" ht="15">
      <c r="B8" s="2" t="s">
        <v>8</v>
      </c>
      <c r="C8" s="1">
        <v>10709.9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1742.5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18.78</v>
      </c>
      <c r="D15" s="16">
        <v>535612.43</v>
      </c>
      <c r="E15" s="16">
        <v>993649.8</v>
      </c>
      <c r="F15" s="16">
        <v>977250.0862</v>
      </c>
      <c r="G15" s="16">
        <v>490237.7763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225925.7</v>
      </c>
      <c r="F16" s="19">
        <v>222015.2185</v>
      </c>
      <c r="G16" s="19">
        <v>113729.4002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114814.7</v>
      </c>
      <c r="F17" s="19">
        <v>112966.6863</v>
      </c>
      <c r="G17" s="19">
        <v>64669.6837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209523.6</v>
      </c>
      <c r="F18" s="19">
        <v>206008.3217</v>
      </c>
      <c r="G18" s="19">
        <v>111758.8344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201058</v>
      </c>
      <c r="F19" s="10">
        <v>197590.9805</v>
      </c>
      <c r="G19" s="10">
        <v>107770.4927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8465.6</v>
      </c>
      <c r="F20" s="10">
        <v>8417.3412</v>
      </c>
      <c r="G20" s="10">
        <v>3988.3417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229100.3</v>
      </c>
      <c r="F21" s="19">
        <v>225484.4632</v>
      </c>
      <c r="G21" s="19">
        <v>105994.6108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186243.2</v>
      </c>
      <c r="F22" s="10">
        <v>183180.0347</v>
      </c>
      <c r="G22" s="10">
        <v>90230.5052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9523.8</v>
      </c>
      <c r="F23" s="10">
        <v>9458.4151</v>
      </c>
      <c r="G23" s="10">
        <v>3948.4082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33333.3</v>
      </c>
      <c r="F24" s="10">
        <v>32846.0134</v>
      </c>
      <c r="G24" s="10">
        <v>11815.6974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214285.5</v>
      </c>
      <c r="F25" s="19">
        <v>210775.3965</v>
      </c>
      <c r="G25" s="19">
        <v>94085.2472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316348.27</v>
      </c>
      <c r="F26" s="16">
        <v>310965.9688</v>
      </c>
      <c r="G26" s="16">
        <v>138382.737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286189.57</v>
      </c>
      <c r="F27" s="13">
        <v>281478.067</v>
      </c>
      <c r="G27" s="13">
        <v>128847.8926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30158.7</v>
      </c>
      <c r="F28" s="13">
        <v>29487.9018</v>
      </c>
      <c r="G28" s="13">
        <v>9534.8444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1309998.07</v>
      </c>
      <c r="F29" s="22">
        <f>F16+F17+F18+F21+F25+F26</f>
        <v>1288216.055</v>
      </c>
      <c r="G29" s="22">
        <f>G16+G17+G18+G21+G25+G26</f>
        <v>628620.5133</v>
      </c>
    </row>
    <row r="30" spans="1:7" ht="15">
      <c r="A30" s="6"/>
      <c r="B30" s="6" t="s">
        <v>47</v>
      </c>
      <c r="C30" s="6"/>
      <c r="D30" s="6"/>
      <c r="E30" s="6"/>
      <c r="F30" s="7">
        <v>98.34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0" customHeight="1">
      <c r="A45" s="32">
        <v>1</v>
      </c>
      <c r="B45" s="33" t="s">
        <v>59</v>
      </c>
      <c r="C45" s="37" t="s">
        <v>66</v>
      </c>
      <c r="D45" s="38"/>
      <c r="E45" s="38"/>
      <c r="F45" s="39"/>
      <c r="G45" s="32">
        <v>37383</v>
      </c>
    </row>
    <row r="46" spans="1:7" ht="34.5" customHeight="1">
      <c r="A46" s="32">
        <v>2</v>
      </c>
      <c r="B46" s="33" t="s">
        <v>60</v>
      </c>
      <c r="C46" s="37" t="s">
        <v>67</v>
      </c>
      <c r="D46" s="38"/>
      <c r="E46" s="38"/>
      <c r="F46" s="39"/>
      <c r="G46" s="32">
        <v>22302</v>
      </c>
    </row>
    <row r="47" spans="1:7" ht="33.75" customHeight="1">
      <c r="A47" s="32">
        <v>3</v>
      </c>
      <c r="B47" s="33" t="s">
        <v>61</v>
      </c>
      <c r="C47" s="37" t="s">
        <v>68</v>
      </c>
      <c r="D47" s="38"/>
      <c r="E47" s="38"/>
      <c r="F47" s="39"/>
      <c r="G47" s="32">
        <v>12927</v>
      </c>
    </row>
    <row r="48" spans="1:7" ht="84.75" customHeight="1">
      <c r="A48" s="32">
        <v>4</v>
      </c>
      <c r="B48" s="33" t="s">
        <v>62</v>
      </c>
      <c r="C48" s="37" t="s">
        <v>71</v>
      </c>
      <c r="D48" s="38"/>
      <c r="E48" s="38"/>
      <c r="F48" s="39"/>
      <c r="G48" s="32">
        <v>20764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34.5" customHeight="1">
      <c r="A50" s="32">
        <v>6</v>
      </c>
      <c r="B50" s="33" t="s">
        <v>64</v>
      </c>
      <c r="C50" s="37" t="s">
        <v>69</v>
      </c>
      <c r="D50" s="38"/>
      <c r="E50" s="38"/>
      <c r="F50" s="39"/>
      <c r="G50" s="32">
        <v>8206</v>
      </c>
    </row>
    <row r="51" spans="1:7" ht="31.5" customHeight="1">
      <c r="A51" s="32">
        <v>7</v>
      </c>
      <c r="B51" s="33" t="s">
        <v>65</v>
      </c>
      <c r="C51" s="37" t="s">
        <v>70</v>
      </c>
      <c r="D51" s="38"/>
      <c r="E51" s="38"/>
      <c r="F51" s="39"/>
      <c r="G51" s="32">
        <v>19551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2024-02-07T15:37:41Z</dcterms:created>
  <dcterms:modified xsi:type="dcterms:W3CDTF">2024-02-28T06:49:01Z</dcterms:modified>
  <cp:category/>
  <cp:version/>
  <cp:contentType/>
  <cp:contentStatus/>
</cp:coreProperties>
</file>