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<sst xmlns="http://schemas.openxmlformats.org/spreadsheetml/2006/main" count="115" uniqueCount="106">
  <si>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</si>
  <si>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</si>
  <si>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</si>
  <si>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</si>
  <si>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</si>
  <si>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</si>
  <si>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</si>
  <si>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</si>
  <si>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</si>
  <si>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</si>
  <si>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</si>
  <si>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</si>
  <si>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</si>
  <si>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</si>
  <si>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</si>
  <si>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</si>
  <si>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</si>
  <si>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</si>
  <si>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</si>
  <si>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</si>
  <si>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</si>
  <si>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</si>
  <si>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</si>
  <si>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</si>
  <si>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</si>
  <si>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</si>
  <si>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</si>
  <si>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</si>
  <si>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</si>
  <si>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</si>
  <si>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</si>
  <si>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</si>
  <si>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</si>
  <si>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</si>
  <si>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</si>
  <si>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</si>
  <si>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</si>
  <si>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</si>
  <si>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</si>
  <si>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</si>
  <si>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</si>
  <si>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</si>
  <si>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</si>
  <si>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</si>
  <si>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</si>
  <si>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</si>
  <si>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</si>
  <si>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</si>
  <si>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</si>
  <si>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</si>
  <si>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</si>
  <si>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</si>
  <si>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</si>
  <si>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</si>
  <si>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</si>
  <si>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</si>
  <si>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</si>
  <si>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</si>
  <si>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</si>
  <si>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</si>
  <si>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</si>
  <si>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</si>
  <si>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</si>
  <si>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</si>
  <si>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</si>
  <si>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</si>
  <si>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</si>
  <si>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</si>
  <si>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</si>
  <si>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</si>
  <si>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</si>
  <si>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</si>
  <si>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</si>
  <si>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</si>
  <si>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</si>
  <si>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</si>
  <si>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</si>
  <si>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</si>
  <si>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</si>
  <si>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</si>
  <si>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</si>
  <si>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</si>
  <si>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</si>
  <si>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</si>
  <si>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</si>
  <si>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</si>
  <si>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</si>
  <si>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</si>
  <si>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</si>
  <si>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</si>
  <si>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</si>
  <si>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</si>
  <si>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</si>
  <si>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</si>
  <si>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</si>
  <si>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</si>
  <si>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</si>
  <si>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</si>
  <si>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</si>
  <si>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</si>
  <si>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</si>
  <si>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</si>
  <si>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Заявочный ремонт крыши.
Пробивка и обратная заделка отверстий в перекрытиях при выборочной (аварийной) замене стояков.</t>
  </si>
  <si>
    <t>Поверка и ремонт приборов учета.</t>
  </si>
  <si>
    <t>Ремонт МАФ.                                                                                                            Установка таблички для выгула собак</t>
  </si>
  <si>
    <t>Кошение травы на газонах,
Санитарная и омолаживающая обрезка деревьев.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</si>
</sst>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48">
      <selection activeCell="K68" sqref="K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46</v>
      </c>
      <c r="D4" s="1"/>
      <c r="E4" s="1"/>
    </row>
    <row r="6" spans="2:3" ht="15">
      <c r="B6" s="2" t="s">
        <v>6</v>
      </c>
      <c r="C6" s="1">
        <v>1978</v>
      </c>
    </row>
    <row r="7" spans="2:3" ht="15">
      <c r="B7" s="2" t="s">
        <v>7</v>
      </c>
      <c r="C7" s="1">
        <v>10029.5</v>
      </c>
    </row>
    <row r="8" spans="2:3" ht="15">
      <c r="B8" s="2" t="s">
        <v>8</v>
      </c>
      <c r="C8" s="1">
        <v>7275.3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2754.2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22.69</v>
      </c>
      <c r="D15" s="6">
        <v>214661.1089</v>
      </c>
      <c r="E15" s="6">
        <v>1029570.626</v>
      </c>
      <c r="F15" s="6">
        <v>1035889.672</v>
      </c>
      <c r="G15" s="6">
        <v>208342.06290000002</v>
      </c>
    </row>
    <row r="16" spans="1:7" ht="15">
      <c r="A16" s="3" t="s">
        <v>21</v>
      </c>
      <c r="B16" s="7" t="s">
        <v>22</v>
      </c>
      <c r="C16" s="8"/>
      <c r="D16" s="8">
        <v>56057.1496</v>
      </c>
      <c r="E16" s="8">
        <v>268667.679</v>
      </c>
      <c r="F16" s="8">
        <v>270418.2466</v>
      </c>
      <c r="G16" s="6">
        <v>54306.581999999995</v>
      </c>
    </row>
    <row r="17" spans="1:7" ht="15">
      <c r="A17" s="9" t="s">
        <v>23</v>
      </c>
      <c r="B17" s="10" t="s">
        <v>24</v>
      </c>
      <c r="C17" s="11"/>
      <c r="D17" s="11">
        <v>22690.3092</v>
      </c>
      <c r="E17" s="11">
        <v>108240.216</v>
      </c>
      <c r="F17" s="11">
        <v>108886.6938</v>
      </c>
      <c r="G17" s="6">
        <v>22043.83140000001</v>
      </c>
    </row>
    <row r="18" spans="1:7" ht="15">
      <c r="A18" s="9" t="s">
        <v>25</v>
      </c>
      <c r="B18" s="10" t="s">
        <v>26</v>
      </c>
      <c r="C18" s="11"/>
      <c r="D18" s="11">
        <v>9237.2471</v>
      </c>
      <c r="E18" s="11">
        <v>44455.803</v>
      </c>
      <c r="F18" s="11">
        <v>44733.3988</v>
      </c>
      <c r="G18" s="6">
        <v>8959.651299999998</v>
      </c>
    </row>
    <row r="19" spans="1:7" ht="15">
      <c r="A19" s="9" t="s">
        <v>27</v>
      </c>
      <c r="B19" s="10" t="s">
        <v>28</v>
      </c>
      <c r="C19" s="11"/>
      <c r="D19" s="11">
        <v>4303.9484</v>
      </c>
      <c r="E19" s="11">
        <v>20617.184</v>
      </c>
      <c r="F19" s="11">
        <v>20756.9362</v>
      </c>
      <c r="G19" s="6">
        <v>4164.196200000002</v>
      </c>
    </row>
    <row r="20" spans="1:7" ht="15">
      <c r="A20" s="9" t="s">
        <v>29</v>
      </c>
      <c r="B20" s="10" t="s">
        <v>30</v>
      </c>
      <c r="C20" s="11"/>
      <c r="D20" s="11">
        <v>10340.6999</v>
      </c>
      <c r="E20" s="11">
        <v>49610.099</v>
      </c>
      <c r="F20" s="11">
        <v>49917.5752</v>
      </c>
      <c r="G20" s="6">
        <v>10033.223700000002</v>
      </c>
    </row>
    <row r="21" spans="1:7" ht="15">
      <c r="A21" s="9" t="s">
        <v>31</v>
      </c>
      <c r="B21" s="10" t="s">
        <v>32</v>
      </c>
      <c r="C21" s="11"/>
      <c r="D21" s="11">
        <v>2362.7774</v>
      </c>
      <c r="E21" s="11">
        <v>10952.879</v>
      </c>
      <c r="F21" s="11">
        <v>11040.6976</v>
      </c>
      <c r="G21" s="6">
        <v>2274.9588000000003</v>
      </c>
    </row>
    <row r="22" spans="1:7" ht="15">
      <c r="A22" t="s">
        <v>33</v>
      </c>
      <c r="B22" t="s">
        <v>34</v>
      </c>
      <c r="D22">
        <v>32659.2051</v>
      </c>
      <c r="E22">
        <v>158494.602</v>
      </c>
      <c r="F22">
        <v>159449.8049</v>
      </c>
      <c r="G22" s="6">
        <v>31704.002200000017</v>
      </c>
    </row>
    <row r="23" spans="1:7" ht="15">
      <c r="A23" t="s">
        <v>35</v>
      </c>
      <c r="B23" t="s">
        <v>36</v>
      </c>
      <c r="D23">
        <v>40671.587</v>
      </c>
      <c r="E23">
        <v>198440.396</v>
      </c>
      <c r="F23">
        <v>199611.8173</v>
      </c>
      <c r="G23" s="6">
        <v>39500.16570000001</v>
      </c>
    </row>
    <row r="24" spans="1:7" ht="15">
      <c r="A24" t="s">
        <v>37</v>
      </c>
      <c r="B24" t="s">
        <v>38</v>
      </c>
      <c r="D24">
        <v>38798.8755</v>
      </c>
      <c r="E24">
        <v>189420.378</v>
      </c>
      <c r="F24">
        <v>190519.839</v>
      </c>
      <c r="G24" s="6">
        <v>37699.414499999984</v>
      </c>
    </row>
    <row r="25" spans="1:7" ht="15">
      <c r="A25" t="s">
        <v>39</v>
      </c>
      <c r="B25" t="s">
        <v>40</v>
      </c>
      <c r="D25">
        <v>1872.7115</v>
      </c>
      <c r="E25">
        <v>9020.018</v>
      </c>
      <c r="F25">
        <v>9091.9783</v>
      </c>
      <c r="G25" s="6">
        <v>1800.7511999999988</v>
      </c>
    </row>
    <row r="26" spans="1:7" ht="15">
      <c r="A26" t="s">
        <v>41</v>
      </c>
      <c r="B26" t="s">
        <v>42</v>
      </c>
      <c r="D26">
        <v>45514.7027</v>
      </c>
      <c r="E26">
        <v>218413.293</v>
      </c>
      <c r="F26">
        <v>219736.2891</v>
      </c>
      <c r="G26" s="6">
        <v>44191.706600000034</v>
      </c>
    </row>
    <row r="27" spans="1:7" ht="15">
      <c r="A27" t="s">
        <v>43</v>
      </c>
      <c r="B27" t="s">
        <v>44</v>
      </c>
      <c r="D27">
        <v>42320.9356</v>
      </c>
      <c r="E27">
        <v>203594.692</v>
      </c>
      <c r="F27">
        <v>204791.2427</v>
      </c>
      <c r="G27" s="6">
        <v>41124.384900000005</v>
      </c>
    </row>
    <row r="28" spans="1:7" ht="15">
      <c r="A28" t="s">
        <v>45</v>
      </c>
      <c r="B28" t="s">
        <v>46</v>
      </c>
      <c r="D28">
        <v>1343.8543</v>
      </c>
      <c r="E28">
        <v>6442.87</v>
      </c>
      <c r="F28">
        <v>6502.4537</v>
      </c>
      <c r="G28" s="6">
        <v>1284.2705999999998</v>
      </c>
    </row>
    <row r="29" spans="1:7" ht="15">
      <c r="A29" t="s">
        <v>47</v>
      </c>
      <c r="B29" t="s">
        <v>48</v>
      </c>
      <c r="D29">
        <v>1849.9128</v>
      </c>
      <c r="E29">
        <v>8375.731</v>
      </c>
      <c r="F29">
        <v>8442.5927</v>
      </c>
      <c r="G29" s="6">
        <v>1783.0511000000006</v>
      </c>
    </row>
    <row r="30" spans="1:7" ht="15">
      <c r="A30" t="s">
        <v>49</v>
      </c>
      <c r="B30" t="s">
        <v>50</v>
      </c>
      <c r="D30">
        <v>39758.4645</v>
      </c>
      <c r="E30">
        <v>185554.656</v>
      </c>
      <c r="F30">
        <v>186673.5141</v>
      </c>
      <c r="G30" s="6">
        <v>38639.60639999999</v>
      </c>
    </row>
    <row r="31" spans="1:7" ht="15">
      <c r="A31" t="s">
        <v>51</v>
      </c>
      <c r="B31" t="s">
        <v>52</v>
      </c>
      <c r="D31">
        <v>625.3053</v>
      </c>
      <c r="E31">
        <v>0</v>
      </c>
      <c r="F31">
        <v>29.2367</v>
      </c>
      <c r="G31" s="6">
        <v>596.0686</v>
      </c>
    </row>
    <row r="32" spans="1:7" ht="15">
      <c r="A32" t="s">
        <v>21</v>
      </c>
      <c r="B32" t="s">
        <v>53</v>
      </c>
      <c r="D32">
        <v>428.1731</v>
      </c>
      <c r="E32">
        <v>0</v>
      </c>
      <c r="F32">
        <v>17.2191</v>
      </c>
      <c r="G32" s="6">
        <v>410.95399999999995</v>
      </c>
    </row>
    <row r="33" spans="1:7" ht="15">
      <c r="A33" t="s">
        <v>33</v>
      </c>
      <c r="B33" t="s">
        <v>54</v>
      </c>
      <c r="D33">
        <v>114.4222</v>
      </c>
      <c r="E33">
        <v>0</v>
      </c>
      <c r="F33">
        <v>0.5892</v>
      </c>
      <c r="G33" s="6">
        <v>113.833</v>
      </c>
    </row>
    <row r="34" spans="1:7" ht="15">
      <c r="A34" t="s">
        <v>35</v>
      </c>
      <c r="B34" t="s">
        <v>55</v>
      </c>
      <c r="D34">
        <v>82.71</v>
      </c>
      <c r="E34">
        <v>0</v>
      </c>
      <c r="F34">
        <v>11.4284</v>
      </c>
      <c r="G34" s="6">
        <v>71.2816</v>
      </c>
    </row>
    <row r="35" spans="1:7" ht="15">
      <c r="A35" t="s">
        <v>56</v>
      </c>
      <c r="B35" t="s">
        <v>57</v>
      </c>
      <c r="D35">
        <v>-20.4109</v>
      </c>
      <c r="E35">
        <v>0</v>
      </c>
      <c r="F35">
        <v>0</v>
      </c>
      <c r="G35" s="6">
        <v>-20.4109</v>
      </c>
    </row>
    <row r="36" spans="1:7" ht="15">
      <c r="A36" t="s">
        <v>58</v>
      </c>
      <c r="B36" t="s">
        <v>59</v>
      </c>
      <c r="D36">
        <v>140.2157</v>
      </c>
      <c r="E36">
        <v>0</v>
      </c>
      <c r="F36">
        <v>3.2015</v>
      </c>
      <c r="G36" s="6">
        <v>137.0142</v>
      </c>
    </row>
    <row r="37" spans="1:7" ht="15">
      <c r="A37" t="s">
        <v>60</v>
      </c>
      <c r="B37" t="s">
        <v>61</v>
      </c>
      <c r="D37">
        <v>69198.1651</v>
      </c>
      <c r="E37">
        <v>361466.134</v>
      </c>
      <c r="F37">
        <v>363396.4083</v>
      </c>
      <c r="G37" s="6">
        <v>67267.8908</v>
      </c>
    </row>
    <row r="38" spans="1:7" ht="15">
      <c r="A38" t="s">
        <v>62</v>
      </c>
      <c r="B38" t="s">
        <v>63</v>
      </c>
      <c r="D38">
        <v>66825.1317</v>
      </c>
      <c r="E38">
        <v>349224.681</v>
      </c>
      <c r="F38">
        <v>351060.2649</v>
      </c>
      <c r="G38" s="6">
        <v>64989.5478</v>
      </c>
    </row>
    <row r="39" spans="1:7" ht="15">
      <c r="A39" t="s">
        <v>62</v>
      </c>
      <c r="B39" t="s">
        <v>64</v>
      </c>
      <c r="D39">
        <v>2373.0334</v>
      </c>
      <c r="E39">
        <v>12241.453</v>
      </c>
      <c r="F39">
        <v>12336.1434</v>
      </c>
      <c r="G39" s="6">
        <v>2278.342999999999</v>
      </c>
    </row>
    <row r="40" spans="1:7" ht="15">
      <c r="A40" t="s">
        <v>65</v>
      </c>
      <c r="B40" t="s">
        <v>66</v>
      </c>
      <c r="D40">
        <v>1551.396</v>
      </c>
      <c r="E40">
        <v>0</v>
      </c>
      <c r="F40">
        <v>0</v>
      </c>
      <c r="G40" s="6">
        <v>1551.396</v>
      </c>
    </row>
    <row r="41" spans="1:7" ht="15">
      <c r="A41" t="s">
        <v>67</v>
      </c>
      <c r="B41" t="s">
        <v>68</v>
      </c>
      <c r="D41">
        <v>572228.4138</v>
      </c>
      <c r="E41">
        <v>1265273.6806</v>
      </c>
      <c r="F41">
        <v>1677575.58</v>
      </c>
      <c r="G41" s="6">
        <v>159926.5144</v>
      </c>
    </row>
    <row r="42" spans="1:7" ht="15">
      <c r="A42" t="s">
        <v>41</v>
      </c>
      <c r="B42" t="s">
        <v>69</v>
      </c>
      <c r="D42">
        <v>80514.8074</v>
      </c>
      <c r="E42">
        <v>108976.3904</v>
      </c>
      <c r="F42">
        <v>150744.7242</v>
      </c>
      <c r="G42" s="6">
        <v>38746.47360000003</v>
      </c>
    </row>
    <row r="43" spans="1:7" ht="15">
      <c r="A43" t="s">
        <v>49</v>
      </c>
      <c r="B43" t="s">
        <v>70</v>
      </c>
      <c r="D43">
        <v>2382.7898</v>
      </c>
      <c r="E43">
        <v>10544.8299</v>
      </c>
      <c r="F43">
        <v>10645.7367</v>
      </c>
      <c r="G43" s="6">
        <v>2281.8830000000016</v>
      </c>
    </row>
    <row r="44" spans="1:7" ht="15">
      <c r="A44" t="s">
        <v>71</v>
      </c>
      <c r="B44" t="s">
        <v>72</v>
      </c>
      <c r="D44">
        <v>137.4433</v>
      </c>
      <c r="E44">
        <v>0</v>
      </c>
      <c r="F44">
        <v>58.4714</v>
      </c>
      <c r="G44" s="6">
        <v>78.97189999999999</v>
      </c>
    </row>
    <row r="45" spans="1:7" ht="15">
      <c r="A45" t="s">
        <v>73</v>
      </c>
      <c r="B45" t="s">
        <v>74</v>
      </c>
      <c r="D45">
        <v>476580.858</v>
      </c>
      <c r="E45">
        <v>1087222.6101</v>
      </c>
      <c r="F45">
        <v>1455606.1216</v>
      </c>
      <c r="G45" s="6">
        <v>108197.34649999999</v>
      </c>
    </row>
    <row r="46" spans="1:7" ht="15">
      <c r="A46" t="s">
        <v>75</v>
      </c>
      <c r="B46" t="s">
        <v>76</v>
      </c>
      <c r="D46">
        <v>12612.5153</v>
      </c>
      <c r="E46">
        <v>58529.8502</v>
      </c>
      <c r="F46">
        <v>60520.5261</v>
      </c>
      <c r="G46" s="6">
        <v>10621.839399999997</v>
      </c>
    </row>
    <row r="47" spans="1:7" ht="15">
      <c r="A47" t="s">
        <v>77</v>
      </c>
      <c r="B47" t="s">
        <v>78</v>
      </c>
      <c r="D47">
        <v>0</v>
      </c>
      <c r="E47">
        <v>316844.7626</v>
      </c>
      <c r="F47">
        <v>54.1178</v>
      </c>
      <c r="G47" s="6">
        <v>316790.6448</v>
      </c>
    </row>
    <row r="48" spans="2:7" ht="15">
      <c r="B48" t="s">
        <v>79</v>
      </c>
      <c r="D48">
        <v>859370.4062999999</v>
      </c>
      <c r="E48">
        <v>2656310.4406000003</v>
      </c>
      <c r="F48">
        <v>3077876.8159999996</v>
      </c>
      <c r="G48" s="6">
        <v>437804.0309000006</v>
      </c>
    </row>
    <row r="50" spans="2:7" ht="15">
      <c r="B50" t="s">
        <v>80</v>
      </c>
      <c r="D50">
        <v>0</v>
      </c>
      <c r="E50">
        <v>0</v>
      </c>
      <c r="F50">
        <v>0</v>
      </c>
      <c r="G50">
        <v>0</v>
      </c>
    </row>
    <row r="51" spans="1:7" ht="15">
      <c r="A51" s="12"/>
      <c r="B51" s="12" t="s">
        <v>81</v>
      </c>
      <c r="C51" s="12"/>
      <c r="D51" s="13">
        <v>859370.4062999999</v>
      </c>
      <c r="E51" s="13">
        <v>2656310.4406000003</v>
      </c>
      <c r="F51" s="13">
        <v>3077876.8159999996</v>
      </c>
      <c r="G51" s="13">
        <v>0</v>
      </c>
    </row>
    <row r="52" spans="1:7" ht="15">
      <c r="A52" s="12"/>
      <c r="B52" s="12" t="s">
        <v>82</v>
      </c>
      <c r="C52" s="12"/>
      <c r="D52" s="12"/>
      <c r="E52" s="12"/>
      <c r="F52" s="13">
        <v>115.8703730165205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2</v>
      </c>
      <c r="D58" s="8">
        <v>0.014084507042253521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27" customHeight="1">
      <c r="A65" s="23">
        <v>1</v>
      </c>
      <c r="B65" s="24" t="s">
        <v>94</v>
      </c>
      <c r="C65" s="25" t="s">
        <v>95</v>
      </c>
      <c r="D65" s="26"/>
      <c r="E65" s="26"/>
      <c r="F65" s="27"/>
      <c r="G65" s="23">
        <v>103577</v>
      </c>
    </row>
    <row r="66" spans="1:7" ht="27" customHeight="1">
      <c r="A66" s="23">
        <v>2</v>
      </c>
      <c r="B66" s="24" t="s">
        <v>96</v>
      </c>
      <c r="C66" s="25" t="s">
        <v>97</v>
      </c>
      <c r="D66" s="26"/>
      <c r="E66" s="26"/>
      <c r="F66" s="27"/>
      <c r="G66" s="23">
        <v>79570</v>
      </c>
    </row>
    <row r="67" spans="1:7" ht="15">
      <c r="A67" s="23">
        <v>3</v>
      </c>
      <c r="B67" s="24" t="s">
        <v>98</v>
      </c>
      <c r="C67" s="28"/>
      <c r="D67" s="29"/>
      <c r="E67" s="29"/>
      <c r="F67" s="30"/>
      <c r="G67" s="23">
        <v>0</v>
      </c>
    </row>
    <row r="68" spans="1:7" ht="42" customHeight="1">
      <c r="A68" s="23">
        <v>4</v>
      </c>
      <c r="B68" s="24" t="s">
        <v>99</v>
      </c>
      <c r="C68" s="25" t="s">
        <v>102</v>
      </c>
      <c r="D68" s="26"/>
      <c r="E68" s="26"/>
      <c r="F68" s="27"/>
      <c r="G68" s="23">
        <v>42896</v>
      </c>
    </row>
    <row r="69" spans="1:7" ht="15.75">
      <c r="A69" s="23">
        <v>5</v>
      </c>
      <c r="B69" s="24" t="s">
        <v>100</v>
      </c>
      <c r="C69" s="25" t="s">
        <v>103</v>
      </c>
      <c r="D69" s="26"/>
      <c r="E69" s="26"/>
      <c r="F69" s="27"/>
      <c r="G69" s="23">
        <v>4800</v>
      </c>
    </row>
    <row r="70" spans="1:7" ht="33.75" customHeight="1">
      <c r="A70" s="23">
        <v>6</v>
      </c>
      <c r="B70" s="24" t="s">
        <v>32</v>
      </c>
      <c r="C70" s="25" t="s">
        <v>104</v>
      </c>
      <c r="D70" s="26"/>
      <c r="E70" s="26"/>
      <c r="F70" s="27"/>
      <c r="G70" s="23">
        <f>4432+1200</f>
        <v>5632</v>
      </c>
    </row>
    <row r="71" spans="1:7" ht="39" customHeight="1">
      <c r="A71" s="23">
        <v>7</v>
      </c>
      <c r="B71" s="24" t="s">
        <v>101</v>
      </c>
      <c r="C71" s="25" t="s">
        <v>105</v>
      </c>
      <c r="D71" s="26"/>
      <c r="E71" s="26"/>
      <c r="F71" s="27"/>
      <c r="G71" s="23">
        <f>638+24142</f>
        <v>24780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2022-03-04T13:54:24Z</dcterms:created>
  <dcterms:modified xsi:type="dcterms:W3CDTF">2022-03-10T06:35:15Z</dcterms:modified>
  <cp:category/>
  <cp:version/>
  <cp:contentType/>
  <cp:contentStatus/>
</cp:coreProperties>
</file>