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<sst xmlns="http://schemas.openxmlformats.org/spreadsheetml/2006/main" count="69" uniqueCount="67">
  <si>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</si>
  <si>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</si>
  <si>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</si>
  <si>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</si>
  <si>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</si>
  <si>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</si>
  <si>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</si>
  <si>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</si>
  <si>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</si>
  <si>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</si>
  <si>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</si>
  <si>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</si>
  <si>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</si>
  <si>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</si>
  <si>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</si>
  <si>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</si>
  <si>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</si>
  <si>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</si>
  <si>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</si>
  <si>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</si>
  <si>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</si>
  <si>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</si>
  <si>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</si>
  <si>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</si>
  <si>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</si>
  <si>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</si>
  <si>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</si>
  <si>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</si>
  <si>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</si>
  <si>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</si>
  <si>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</si>
  <si>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</si>
  <si>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</si>
  <si>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</si>
  <si>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</si>
  <si>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</si>
  <si>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</si>
  <si>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</si>
  <si>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</si>
  <si>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</si>
  <si>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</si>
  <si>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</si>
  <si>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</si>
  <si>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</si>
  <si>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</si>
  <si>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</si>
  <si>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</si>
  <si>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</si>
  <si>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</si>
  <si>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</si>
  <si>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</si>
  <si>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</si>
  <si>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</si>
  <si>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</si>
  <si>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</si>
  <si>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</si>
  <si>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</si>
  <si>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</si>
  <si>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</si>
  <si>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</si>
  <si>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</si>
  <si>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</si>
  <si>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канализации, в т.ч. вывод воды для уборки мест общего пользования</t>
  </si>
  <si>
    <t>Закрепление проводов слаботочных сетей в подъездах №№1,2,3,4,5,6,7,8</t>
  </si>
  <si>
    <t>Завоз песка на детскую площадку.
Ремонт МАФ</t>
  </si>
  <si>
    <t>Кошение травы на газонах</t>
  </si>
  <si>
    <t xml:space="preserve">Отделочные работы в лестничных клетках подъездов №№1,2,3,4,5,6,7,8
 с заменой почтовых ящиков                                                                                   Пробивка и обратная заделка отверстий в перекрытиях при выборочной (аварийной) замене стояков.                                                                                   Закраска надписей на фасаде                                                                                     Ремонт стен входных групп подъездов №№1,2,3,4,5,6,7,8                                                                 Ремонт доски объявлений подъезд №3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</si>
</sst>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L45" sqref="L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16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6048.2</v>
      </c>
    </row>
    <row r="8" spans="2:3" ht="15">
      <c r="B8" s="2" t="s">
        <v>8</v>
      </c>
      <c r="C8" s="1">
        <v>5943.6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995.8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575610.88</v>
      </c>
      <c r="E15" s="13">
        <v>658330.35</v>
      </c>
      <c r="F15" s="13">
        <v>621764.0976</v>
      </c>
      <c r="G15" s="13">
        <v>581045.6848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187432.24</v>
      </c>
      <c r="F16" s="16">
        <v>177305.0064</v>
      </c>
      <c r="G16" s="16">
        <v>160285.325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64457.68</v>
      </c>
      <c r="F17" s="16">
        <v>60973.9397</v>
      </c>
      <c r="G17" s="16">
        <v>74415.4503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107915.23</v>
      </c>
      <c r="F18" s="16">
        <v>101060.6582</v>
      </c>
      <c r="G18" s="16">
        <v>96190.7983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103162.59</v>
      </c>
      <c r="F19" s="10">
        <v>96564.1338</v>
      </c>
      <c r="G19" s="10">
        <v>91936.5453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4752.64</v>
      </c>
      <c r="F20" s="10">
        <v>4496.5244</v>
      </c>
      <c r="G20" s="10">
        <v>4254.253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175253.6</v>
      </c>
      <c r="F21" s="16">
        <v>165792.1519</v>
      </c>
      <c r="G21" s="16">
        <v>131697.2372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151193.36</v>
      </c>
      <c r="F22" s="10">
        <v>143029.9827</v>
      </c>
      <c r="G22" s="10">
        <v>116880.2496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5346.72</v>
      </c>
      <c r="F23" s="10">
        <v>5059.2723</v>
      </c>
      <c r="G23" s="10">
        <v>3991.9396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18713.52</v>
      </c>
      <c r="F24" s="10">
        <v>17702.8969</v>
      </c>
      <c r="G24" s="10">
        <v>10825.048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123271.6</v>
      </c>
      <c r="F25" s="16">
        <v>116632.3414</v>
      </c>
      <c r="G25" s="16">
        <v>118456.874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658330.35</v>
      </c>
      <c r="F26" s="19">
        <f>F16+F17+F18+F21+F25</f>
        <v>621764.0976</v>
      </c>
      <c r="G26" s="19">
        <f>G16+G17+G18+G21+G25</f>
        <v>581045.6847999999</v>
      </c>
    </row>
    <row r="27" spans="1:7" ht="15">
      <c r="A27" s="6"/>
      <c r="B27" s="6" t="s">
        <v>42</v>
      </c>
      <c r="C27" s="6"/>
      <c r="D27" s="6"/>
      <c r="E27" s="6"/>
      <c r="F27" s="7">
        <v>94.45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4" t="s">
        <v>55</v>
      </c>
      <c r="D42" s="35"/>
      <c r="E42" s="35"/>
      <c r="F42" s="36"/>
      <c r="G42" s="29">
        <v>17505</v>
      </c>
    </row>
    <row r="43" spans="1:7" ht="45.75" customHeight="1">
      <c r="A43" s="29">
        <v>2</v>
      </c>
      <c r="B43" s="30" t="s">
        <v>56</v>
      </c>
      <c r="C43" s="34" t="s">
        <v>62</v>
      </c>
      <c r="D43" s="35"/>
      <c r="E43" s="35"/>
      <c r="F43" s="36"/>
      <c r="G43" s="29">
        <v>22197</v>
      </c>
    </row>
    <row r="44" spans="1:7" ht="20.25" customHeight="1">
      <c r="A44" s="29">
        <v>3</v>
      </c>
      <c r="B44" s="30" t="s">
        <v>57</v>
      </c>
      <c r="C44" s="37" t="s">
        <v>63</v>
      </c>
      <c r="D44" s="38"/>
      <c r="E44" s="38"/>
      <c r="F44" s="39"/>
      <c r="G44" s="29">
        <v>120080</v>
      </c>
    </row>
    <row r="45" spans="1:7" ht="102" customHeight="1">
      <c r="A45" s="29">
        <v>4</v>
      </c>
      <c r="B45" s="30" t="s">
        <v>58</v>
      </c>
      <c r="C45" s="34" t="s">
        <v>66</v>
      </c>
      <c r="D45" s="35"/>
      <c r="E45" s="35"/>
      <c r="F45" s="36"/>
      <c r="G45" s="29">
        <v>1915009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30" customHeight="1">
      <c r="A47" s="29">
        <v>6</v>
      </c>
      <c r="B47" s="30" t="s">
        <v>60</v>
      </c>
      <c r="C47" s="34" t="s">
        <v>64</v>
      </c>
      <c r="D47" s="35"/>
      <c r="E47" s="35"/>
      <c r="F47" s="36"/>
      <c r="G47" s="29">
        <v>3396</v>
      </c>
    </row>
    <row r="48" spans="1:7" ht="16.5" customHeight="1">
      <c r="A48" s="29">
        <v>7</v>
      </c>
      <c r="B48" s="30" t="s">
        <v>61</v>
      </c>
      <c r="C48" s="34" t="s">
        <v>65</v>
      </c>
      <c r="D48" s="35"/>
      <c r="E48" s="35"/>
      <c r="F48" s="36"/>
      <c r="G48" s="29">
        <v>39551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2024-02-06T14:56:46Z</dcterms:created>
  <dcterms:modified xsi:type="dcterms:W3CDTF">2024-02-19T11:46:06Z</dcterms:modified>
  <cp:category/>
  <cp:version/>
  <cp:contentType/>
  <cp:contentStatus/>
</cp:coreProperties>
</file>