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<sst xmlns="http://schemas.openxmlformats.org/spreadsheetml/2006/main" count="109" uniqueCount="101">
  <si>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</si>
  <si>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</si>
  <si>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</si>
  <si>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</si>
  <si>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</si>
  <si>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</si>
  <si>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</si>
  <si>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</si>
  <si>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</si>
  <si>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</si>
  <si>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</si>
  <si>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</si>
  <si>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</si>
  <si>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</si>
  <si>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</si>
  <si>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</si>
  <si>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</si>
  <si>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</si>
  <si>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</si>
  <si>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</si>
  <si>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</si>
  <si>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</si>
  <si>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</si>
  <si>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</si>
  <si>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</si>
  <si>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</si>
  <si>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</si>
  <si>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</si>
  <si>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</si>
  <si>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</si>
  <si>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</si>
  <si>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</si>
  <si>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</si>
  <si>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</si>
  <si>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</si>
  <si>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</si>
  <si>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</si>
  <si>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</si>
  <si>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</si>
  <si>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</si>
  <si>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</si>
  <si>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</si>
  <si>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</si>
  <si>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</si>
  <si>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</si>
  <si>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</si>
  <si>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</si>
  <si>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</si>
  <si>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</si>
  <si>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</si>
  <si>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</si>
  <si>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</si>
  <si>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</si>
  <si>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</si>
  <si>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</si>
  <si>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</si>
  <si>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</si>
  <si>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</si>
  <si>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</si>
  <si>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</si>
  <si>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</si>
  <si>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</si>
  <si>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</si>
  <si>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</si>
  <si>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</si>
  <si>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</si>
  <si>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</si>
  <si>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</si>
  <si>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</si>
  <si>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</si>
  <si>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</si>
  <si>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</si>
  <si>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</si>
  <si>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</si>
  <si>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</si>
  <si>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</si>
  <si>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</si>
  <si>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</si>
  <si>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</si>
  <si>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</si>
  <si>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</si>
  <si>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</si>
  <si>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</si>
  <si>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</si>
  <si>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</si>
  <si>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</si>
  <si>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</si>
  <si>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</si>
  <si>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</si>
  <si>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</si>
  <si>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</si>
  <si>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</si>
  <si>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</si>
  <si>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</si>
  <si>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</si>
  <si>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</si>
  <si>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Восстановительный ремонт отдельными местами общедомовых 
сетей и оборудования холодного водоснабжения</t>
  </si>
  <si>
    <t>Восстановление освещения мест общего пользования</t>
  </si>
  <si>
    <t>Изготовлении копии поэтажного плана                                                                Окраска входный дверей подъездов №№ 3,4,7,8                                      Герметизация ввода теплотрассы                                                                        Закраска надписей на фасаде.                                                                             Установка пружины на входной двери подъезда №№5,8</t>
  </si>
  <si>
    <t>Завоз песка на детскую площадку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</si>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</sst>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6">
      <selection activeCell="R63" sqref="R6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176</v>
      </c>
      <c r="D4" s="1"/>
      <c r="E4" s="1"/>
    </row>
    <row r="6" spans="2:3" ht="15">
      <c r="B6" s="2" t="s">
        <v>6</v>
      </c>
      <c r="C6" s="1">
        <v>1965</v>
      </c>
    </row>
    <row r="7" spans="2:3" ht="15">
      <c r="B7" s="2" t="s">
        <v>7</v>
      </c>
      <c r="C7" s="1">
        <v>6985.7</v>
      </c>
    </row>
    <row r="8" spans="2:3" ht="15">
      <c r="B8" s="2" t="s">
        <v>8</v>
      </c>
      <c r="C8" s="1">
        <v>5365.3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2145.5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22.339999999999996</v>
      </c>
      <c r="D15" s="6">
        <v>0</v>
      </c>
      <c r="E15" s="6">
        <v>598924.23</v>
      </c>
      <c r="F15" s="6">
        <v>594524.9505</v>
      </c>
      <c r="G15" s="6">
        <v>247851.7235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158444.145</v>
      </c>
      <c r="F16" s="8">
        <v>157362.8106</v>
      </c>
      <c r="G16" s="8">
        <v>67890.7826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1182.9998</v>
      </c>
      <c r="G17" s="11">
        <v>11259.8879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344.323</v>
      </c>
      <c r="G18" s="11">
        <v>3233.541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154.9419</v>
      </c>
      <c r="G19" s="11">
        <v>1457.5623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383.063</v>
      </c>
      <c r="G20" s="11">
        <v>3607.2213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87.4202</v>
      </c>
      <c r="G21" s="11">
        <v>701.3439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79892.31</v>
      </c>
      <c r="F22" s="8">
        <v>79753.4227</v>
      </c>
      <c r="G22" s="8">
        <v>37988.4088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108042.285</v>
      </c>
      <c r="F23" s="8">
        <v>107080.3775</v>
      </c>
      <c r="G23" s="8">
        <v>44045.4873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104020.86</v>
      </c>
      <c r="F24" s="11">
        <v>103065.489</v>
      </c>
      <c r="G24" s="11">
        <v>42275.1736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4021.425</v>
      </c>
      <c r="F25" s="11">
        <v>4014.8885</v>
      </c>
      <c r="G25" s="11">
        <v>1770.3137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148256.535</v>
      </c>
      <c r="F26" s="8">
        <v>146837.895</v>
      </c>
      <c r="G26" s="8">
        <v>57567.2362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127881.315</v>
      </c>
      <c r="F27" s="11">
        <v>126757.3729</v>
      </c>
      <c r="G27" s="11">
        <v>50848.2543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4557.615</v>
      </c>
      <c r="F28" s="11">
        <v>4522.9909</v>
      </c>
      <c r="G28" s="11">
        <v>1744.3132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15817.605</v>
      </c>
      <c r="F29" s="11">
        <v>15557.5312</v>
      </c>
      <c r="G29" s="11">
        <v>4974.6687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104288.955</v>
      </c>
      <c r="F30" s="8">
        <v>103490.4447</v>
      </c>
      <c r="G30" s="8">
        <v>40359.8086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100.7438</v>
      </c>
      <c r="G31" s="6">
        <v>3416.7907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96.4551</v>
      </c>
      <c r="G32" s="8">
        <v>3245.9207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3.1504</v>
      </c>
      <c r="G33" s="8">
        <v>52.6273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1.1383</v>
      </c>
      <c r="G34" s="8">
        <v>118.2427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939.9632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159.5739</v>
      </c>
    </row>
    <row r="37" spans="1:7" ht="15">
      <c r="A37" s="4" t="s">
        <v>60</v>
      </c>
      <c r="B37" s="5" t="s">
        <v>61</v>
      </c>
      <c r="C37" s="6">
        <v>0</v>
      </c>
      <c r="D37" s="6">
        <v>0</v>
      </c>
      <c r="E37" s="6">
        <v>0</v>
      </c>
      <c r="F37" s="6">
        <v>0</v>
      </c>
      <c r="G37" s="6">
        <v>-5.709</v>
      </c>
    </row>
    <row r="38" spans="1:7" ht="15">
      <c r="A38" s="4" t="s">
        <v>62</v>
      </c>
      <c r="B38" s="5" t="s">
        <v>63</v>
      </c>
      <c r="C38" s="4"/>
      <c r="D38" s="6">
        <v>0</v>
      </c>
      <c r="E38" s="6">
        <v>14911.4439</v>
      </c>
      <c r="F38" s="6">
        <v>18659.7987</v>
      </c>
      <c r="G38" s="6">
        <v>70709.9446</v>
      </c>
    </row>
    <row r="39" spans="1:7" ht="15">
      <c r="A39" s="3" t="s">
        <v>41</v>
      </c>
      <c r="B39" s="7" t="s">
        <v>64</v>
      </c>
      <c r="C39" s="3"/>
      <c r="D39" s="8">
        <v>0</v>
      </c>
      <c r="E39" s="8">
        <v>0</v>
      </c>
      <c r="F39" s="8">
        <v>682.4928</v>
      </c>
      <c r="G39" s="8">
        <v>23211.3542</v>
      </c>
    </row>
    <row r="40" spans="1:7" ht="15">
      <c r="A40" s="3" t="s">
        <v>49</v>
      </c>
      <c r="B40" s="7" t="s">
        <v>65</v>
      </c>
      <c r="C40" s="3"/>
      <c r="D40" s="8">
        <v>0</v>
      </c>
      <c r="E40" s="8">
        <v>4788.1767</v>
      </c>
      <c r="F40" s="8">
        <v>6304.7279</v>
      </c>
      <c r="G40" s="8">
        <v>4612.3776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930.5525</v>
      </c>
      <c r="G41" s="8">
        <v>1892.1704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0</v>
      </c>
      <c r="F42" s="8">
        <v>835.4297</v>
      </c>
      <c r="G42" s="8">
        <v>37267.1979</v>
      </c>
    </row>
    <row r="43" spans="1:7" ht="15">
      <c r="A43" s="3" t="s">
        <v>70</v>
      </c>
      <c r="B43" s="7" t="s">
        <v>71</v>
      </c>
      <c r="C43" s="3"/>
      <c r="D43" s="8">
        <v>0</v>
      </c>
      <c r="E43" s="8">
        <v>10123.2672</v>
      </c>
      <c r="F43" s="8">
        <v>9906.5958</v>
      </c>
      <c r="G43" s="8">
        <v>3726.8445</v>
      </c>
    </row>
    <row r="44" spans="1:7" ht="30">
      <c r="A44" s="4" t="s">
        <v>72</v>
      </c>
      <c r="B44" s="5" t="s">
        <v>73</v>
      </c>
      <c r="C44" s="4"/>
      <c r="D44" s="6">
        <v>0</v>
      </c>
      <c r="E44" s="6">
        <v>205800.2884</v>
      </c>
      <c r="F44" s="6">
        <v>3.2321</v>
      </c>
      <c r="G44" s="6">
        <v>0</v>
      </c>
    </row>
    <row r="45" spans="1:7" ht="15">
      <c r="A45" s="3"/>
      <c r="B45" s="7" t="s">
        <v>74</v>
      </c>
      <c r="C45" s="3"/>
      <c r="D45" s="8">
        <v>0</v>
      </c>
      <c r="E45" s="8">
        <v>613835.6738999999</v>
      </c>
      <c r="F45" s="8">
        <v>613285.4930000001</v>
      </c>
      <c r="G45" s="8">
        <v>326765.2557</v>
      </c>
    </row>
    <row r="47" spans="1:7" ht="15">
      <c r="A47" s="3"/>
      <c r="B47" s="7" t="s">
        <v>75</v>
      </c>
      <c r="C47" s="3"/>
      <c r="D47" s="8">
        <v>0</v>
      </c>
      <c r="E47" s="8">
        <v>0</v>
      </c>
      <c r="F47" s="8">
        <v>0</v>
      </c>
      <c r="G47" s="8">
        <v>0</v>
      </c>
    </row>
    <row r="48" spans="1:7" ht="15">
      <c r="A48" s="12"/>
      <c r="B48" s="12" t="s">
        <v>76</v>
      </c>
      <c r="C48" s="12"/>
      <c r="D48" s="13">
        <v>0</v>
      </c>
      <c r="E48" s="13">
        <v>613835.6738999999</v>
      </c>
      <c r="F48" s="13">
        <v>613285.4930000001</v>
      </c>
      <c r="G48" s="13">
        <v>326765.2557</v>
      </c>
    </row>
    <row r="49" spans="1:7" ht="15">
      <c r="A49" s="12"/>
      <c r="B49" s="12" t="s">
        <v>77</v>
      </c>
      <c r="C49" s="12"/>
      <c r="D49" s="12"/>
      <c r="E49" s="12"/>
      <c r="F49" s="13">
        <v>99.91037000236493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10</v>
      </c>
      <c r="D55" s="8">
        <v>0.07042253521126761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28.5" customHeight="1">
      <c r="A62" s="23">
        <v>1</v>
      </c>
      <c r="B62" s="24" t="s">
        <v>89</v>
      </c>
      <c r="C62" s="28" t="s">
        <v>95</v>
      </c>
      <c r="D62" s="29"/>
      <c r="E62" s="29"/>
      <c r="F62" s="30"/>
      <c r="G62" s="23">
        <v>38861</v>
      </c>
    </row>
    <row r="63" spans="1:7" ht="30.75" customHeight="1">
      <c r="A63" s="23">
        <v>2</v>
      </c>
      <c r="B63" s="24" t="s">
        <v>90</v>
      </c>
      <c r="C63" s="28" t="s">
        <v>96</v>
      </c>
      <c r="D63" s="29"/>
      <c r="E63" s="29"/>
      <c r="F63" s="30"/>
      <c r="G63" s="23">
        <v>6624</v>
      </c>
    </row>
    <row r="64" spans="1:7" ht="21.75" customHeight="1">
      <c r="A64" s="23">
        <v>3</v>
      </c>
      <c r="B64" s="24" t="s">
        <v>91</v>
      </c>
      <c r="C64" s="31" t="s">
        <v>97</v>
      </c>
      <c r="D64" s="32"/>
      <c r="E64" s="32"/>
      <c r="F64" s="33"/>
      <c r="G64" s="23">
        <v>13712</v>
      </c>
    </row>
    <row r="65" spans="1:7" ht="68.25" customHeight="1">
      <c r="A65" s="23">
        <v>4</v>
      </c>
      <c r="B65" s="24" t="s">
        <v>92</v>
      </c>
      <c r="C65" s="28" t="s">
        <v>98</v>
      </c>
      <c r="D65" s="29"/>
      <c r="E65" s="29"/>
      <c r="F65" s="30"/>
      <c r="G65" s="23">
        <f>5195+1154</f>
        <v>6349</v>
      </c>
    </row>
    <row r="66" spans="1:7" ht="15">
      <c r="A66" s="23">
        <v>5</v>
      </c>
      <c r="B66" s="24" t="s">
        <v>93</v>
      </c>
      <c r="C66" s="25"/>
      <c r="D66" s="26"/>
      <c r="E66" s="26"/>
      <c r="F66" s="27"/>
      <c r="G66" s="23">
        <v>0</v>
      </c>
    </row>
    <row r="67" spans="1:7" ht="15.75">
      <c r="A67" s="23">
        <v>6</v>
      </c>
      <c r="B67" s="24" t="s">
        <v>32</v>
      </c>
      <c r="C67" s="28" t="s">
        <v>99</v>
      </c>
      <c r="D67" s="29"/>
      <c r="E67" s="29"/>
      <c r="F67" s="30"/>
      <c r="G67" s="23">
        <v>795</v>
      </c>
    </row>
    <row r="68" spans="1:7" ht="15.75">
      <c r="A68" s="23">
        <v>7</v>
      </c>
      <c r="B68" s="24" t="s">
        <v>94</v>
      </c>
      <c r="C68" s="28" t="s">
        <v>100</v>
      </c>
      <c r="D68" s="29"/>
      <c r="E68" s="29"/>
      <c r="F68" s="30"/>
      <c r="G68" s="23">
        <v>4408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2023-02-01T08:37:11Z</dcterms:created>
  <dcterms:modified xsi:type="dcterms:W3CDTF">2023-03-07T05:44:01Z</dcterms:modified>
  <cp:category/>
  <cp:version/>
  <cp:contentType/>
  <cp:contentStatus/>
</cp:coreProperties>
</file>