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<sst xmlns="http://schemas.openxmlformats.org/spreadsheetml/2006/main" count="75" uniqueCount="72">
  <si>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</si>
  <si>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</si>
  <si>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</si>
  <si>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</si>
  <si>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</si>
  <si>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Энергетиков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</si>
  <si>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</si>
  <si>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</si>
  <si>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</si>
  <si>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</si>
  <si>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</si>
  <si>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</si>
  <si>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</si>
  <si>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</si>
  <si>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</si>
  <si>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</si>
  <si>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</si>
  <si>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</si>
  <si>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</si>
  <si>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</si>
  <si>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</si>
  <si>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</si>
  <si>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</si>
  <si>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</si>
  <si>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</si>
  <si>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</si>
  <si>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</si>
  <si>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</si>
  <si>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</si>
  <si>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</si>
  <si>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</si>
  <si>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</si>
  <si>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</si>
  <si>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</si>
  <si>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</si>
  <si>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</si>
  <si>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</si>
  <si>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</si>
  <si>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</si>
  <si>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</si>
  <si>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</si>
  <si>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</si>
  <si>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</si>
  <si>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</si>
  <si>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</si>
  <si>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</si>
  <si>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</si>
  <si>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</si>
  <si>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</si>
  <si>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</si>
  <si>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</si>
  <si>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</si>
  <si>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</si>
  <si>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</si>
  <si>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</si>
  <si>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</si>
  <si>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</si>
  <si>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</si>
  <si>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</si>
  <si>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</si>
  <si>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</si>
  <si>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</si>
  <si>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</si>
  <si>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</si>
  <si>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</si>
  <si>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</si>
  <si>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</si>
  <si>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Ремонт приборов учета</t>
  </si>
  <si>
    <t>Кошение травы на газонах,
Санитарная и омолаживающая обрезка деревьев.
Завоз торфа на газоны</t>
  </si>
  <si>
    <t>Завоз песка на детскую площадку.
Ремонт МАФ                                                                                                                    Ямочный ремонт асфальтового покрытия с заменой бортовых камней Установка табличек "Выгул собак запрещен"                                                  Ремонт мусорных баков на контейнерной площадке                                          Ремонт ограждения футбольного поля                                                                 Установка ели новогодней</t>
  </si>
  <si>
    <t>Заявочный ремонт  м/п швов.                                                                                   Ремонт ствола мусоропровода в подъезде №7                                                Заявочный ремонт крыши, в т.ч. ремонт люка выхода на крышу                     Пробивка и обратная заделка отверстий в перекрытиях при выборочной (аварийной) замене стояков</t>
  </si>
  <si>
    <t>Восстановительный ремонт отдельными местами общедомовых 
сетей и оборудования холодного водоснабжения и канализации  в т.ч. вывод воды для уборки мест общего пользования, выборочная замена стояков канализации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</si>
</sst>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7">
      <selection activeCell="C46" sqref="C46:F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51</v>
      </c>
      <c r="D4" s="1"/>
      <c r="E4" s="1"/>
    </row>
    <row r="6" spans="2:3" ht="15">
      <c r="B6" s="2" t="s">
        <v>6</v>
      </c>
      <c r="C6" s="1">
        <v>1976</v>
      </c>
    </row>
    <row r="7" spans="2:3" ht="15">
      <c r="B7" s="2" t="s">
        <v>7</v>
      </c>
      <c r="C7" s="1">
        <v>21529.7</v>
      </c>
    </row>
    <row r="8" spans="2:3" ht="15">
      <c r="B8" s="2" t="s">
        <v>8</v>
      </c>
      <c r="C8" s="1">
        <v>17512.5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4017.2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18.78</v>
      </c>
      <c r="D15" s="16">
        <v>622247.14</v>
      </c>
      <c r="E15" s="16">
        <v>1645225.656</v>
      </c>
      <c r="F15" s="16">
        <v>1633841.9821</v>
      </c>
      <c r="G15" s="16">
        <v>567995.0859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374074.204</v>
      </c>
      <c r="F16" s="19">
        <v>371589.7883</v>
      </c>
      <c r="G16" s="19">
        <v>132344.0679</v>
      </c>
    </row>
    <row r="17" spans="1:7" ht="60">
      <c r="A17" s="17" t="s">
        <v>23</v>
      </c>
      <c r="B17" s="18" t="s">
        <v>24</v>
      </c>
      <c r="C17" s="19">
        <v>2.17</v>
      </c>
      <c r="D17" s="19">
        <v>0</v>
      </c>
      <c r="E17" s="19">
        <v>190103.284</v>
      </c>
      <c r="F17" s="19">
        <v>188868.4661</v>
      </c>
      <c r="G17" s="19">
        <v>68679.711</v>
      </c>
    </row>
    <row r="18" spans="1:7" ht="15">
      <c r="A18" s="17" t="s">
        <v>25</v>
      </c>
      <c r="B18" s="18" t="s">
        <v>26</v>
      </c>
      <c r="C18" s="19">
        <v>3.96</v>
      </c>
      <c r="D18" s="19">
        <v>0</v>
      </c>
      <c r="E18" s="19">
        <v>346916.592</v>
      </c>
      <c r="F18" s="19">
        <v>343788.9201</v>
      </c>
      <c r="G18" s="19">
        <v>117231.8413</v>
      </c>
    </row>
    <row r="19" spans="1:7" ht="45">
      <c r="A19" s="8" t="s">
        <v>27</v>
      </c>
      <c r="B19" s="9" t="s">
        <v>28</v>
      </c>
      <c r="C19" s="10">
        <v>3.8</v>
      </c>
      <c r="D19" s="10">
        <v>0</v>
      </c>
      <c r="E19" s="10">
        <v>332899.76</v>
      </c>
      <c r="F19" s="10">
        <v>329817.0449</v>
      </c>
      <c r="G19" s="10">
        <v>112426.7828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14016.832</v>
      </c>
      <c r="F20" s="10">
        <v>13971.8752</v>
      </c>
      <c r="G20" s="10">
        <v>4805.0585</v>
      </c>
    </row>
    <row r="21" spans="1:7" ht="15">
      <c r="A21" s="17" t="s">
        <v>31</v>
      </c>
      <c r="B21" s="18" t="s">
        <v>32</v>
      </c>
      <c r="C21" s="19">
        <v>4.33</v>
      </c>
      <c r="D21" s="19">
        <v>0</v>
      </c>
      <c r="E21" s="19">
        <v>379330.516</v>
      </c>
      <c r="F21" s="19">
        <v>377010.1214</v>
      </c>
      <c r="G21" s="19">
        <v>129857.1658</v>
      </c>
    </row>
    <row r="22" spans="1:7" ht="45">
      <c r="A22" s="8" t="s">
        <v>33</v>
      </c>
      <c r="B22" s="9" t="s">
        <v>34</v>
      </c>
      <c r="C22" s="10">
        <v>3.52</v>
      </c>
      <c r="D22" s="10">
        <v>0</v>
      </c>
      <c r="E22" s="10">
        <v>308370.304</v>
      </c>
      <c r="F22" s="10">
        <v>306426.4014</v>
      </c>
      <c r="G22" s="10">
        <v>106947.8441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15768.936</v>
      </c>
      <c r="F23" s="10">
        <v>15716.6125</v>
      </c>
      <c r="G23" s="10">
        <v>5222.6066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55191.276</v>
      </c>
      <c r="F24" s="10">
        <v>54867.1075</v>
      </c>
      <c r="G24" s="10">
        <v>17686.7151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354801.06</v>
      </c>
      <c r="F25" s="19">
        <v>352584.6862</v>
      </c>
      <c r="G25" s="19">
        <v>119882.2999</v>
      </c>
    </row>
    <row r="26" spans="1:7" ht="15">
      <c r="A26" s="14" t="s">
        <v>41</v>
      </c>
      <c r="B26" s="15" t="s">
        <v>42</v>
      </c>
      <c r="C26" s="16">
        <v>5.98</v>
      </c>
      <c r="D26" s="16">
        <v>0</v>
      </c>
      <c r="E26" s="16">
        <v>523895.39</v>
      </c>
      <c r="F26" s="16">
        <v>520861.6025</v>
      </c>
      <c r="G26" s="16">
        <v>182206.8534</v>
      </c>
    </row>
    <row r="27" spans="1:7" ht="15">
      <c r="A27" s="11" t="s">
        <v>43</v>
      </c>
      <c r="B27" s="12" t="s">
        <v>44</v>
      </c>
      <c r="C27" s="13">
        <v>5.41</v>
      </c>
      <c r="D27" s="13">
        <v>0</v>
      </c>
      <c r="E27" s="13">
        <v>473960.426</v>
      </c>
      <c r="F27" s="13">
        <v>472104.9064</v>
      </c>
      <c r="G27" s="13">
        <v>167555.1709</v>
      </c>
    </row>
    <row r="28" spans="1:7" ht="30">
      <c r="A28" s="11" t="s">
        <v>43</v>
      </c>
      <c r="B28" s="12" t="s">
        <v>45</v>
      </c>
      <c r="C28" s="13">
        <v>0.57</v>
      </c>
      <c r="D28" s="13">
        <v>0</v>
      </c>
      <c r="E28" s="13">
        <v>49934.964</v>
      </c>
      <c r="F28" s="13">
        <v>48756.6961</v>
      </c>
      <c r="G28" s="13">
        <v>14651.6825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2169121.046</v>
      </c>
      <c r="F29" s="22">
        <f>F16+F17+F18+F21+F25+F26</f>
        <v>2154703.5846</v>
      </c>
      <c r="G29" s="22">
        <f>G16+G17+G18+G21+G25+G26</f>
        <v>750201.9393000001</v>
      </c>
    </row>
    <row r="30" spans="1:7" ht="15">
      <c r="A30" s="6"/>
      <c r="B30" s="6" t="s">
        <v>47</v>
      </c>
      <c r="C30" s="6"/>
      <c r="D30" s="6"/>
      <c r="E30" s="6"/>
      <c r="F30" s="7">
        <v>99.34</v>
      </c>
      <c r="G30" s="6"/>
    </row>
    <row r="32" spans="1:7" ht="15">
      <c r="A32" s="23" t="s">
        <v>48</v>
      </c>
      <c r="B32" s="24"/>
      <c r="C32" s="24"/>
      <c r="D32" s="24"/>
      <c r="E32" s="24"/>
      <c r="F32" s="24"/>
      <c r="G32" s="24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5" t="s">
        <v>55</v>
      </c>
    </row>
    <row r="44" spans="1:7" ht="30">
      <c r="A44" s="26" t="s">
        <v>56</v>
      </c>
      <c r="B44" s="27" t="s">
        <v>13</v>
      </c>
      <c r="C44" s="28" t="s">
        <v>57</v>
      </c>
      <c r="D44" s="29"/>
      <c r="E44" s="29"/>
      <c r="F44" s="30"/>
      <c r="G44" s="31" t="s">
        <v>58</v>
      </c>
    </row>
    <row r="45" spans="1:7" ht="32.25" customHeight="1">
      <c r="A45" s="32">
        <v>1</v>
      </c>
      <c r="B45" s="33" t="s">
        <v>59</v>
      </c>
      <c r="C45" s="37" t="s">
        <v>66</v>
      </c>
      <c r="D45" s="38"/>
      <c r="E45" s="38"/>
      <c r="F45" s="39"/>
      <c r="G45" s="32">
        <v>259440</v>
      </c>
    </row>
    <row r="46" spans="1:7" ht="57.75" customHeight="1">
      <c r="A46" s="32">
        <v>2</v>
      </c>
      <c r="B46" s="33" t="s">
        <v>60</v>
      </c>
      <c r="C46" s="37" t="s">
        <v>71</v>
      </c>
      <c r="D46" s="38"/>
      <c r="E46" s="38"/>
      <c r="F46" s="39"/>
      <c r="G46" s="32">
        <v>281124</v>
      </c>
    </row>
    <row r="47" spans="1:7" ht="15">
      <c r="A47" s="32">
        <v>3</v>
      </c>
      <c r="B47" s="33" t="s">
        <v>61</v>
      </c>
      <c r="C47" s="34"/>
      <c r="D47" s="35"/>
      <c r="E47" s="35"/>
      <c r="F47" s="36"/>
      <c r="G47" s="32">
        <v>0</v>
      </c>
    </row>
    <row r="48" spans="1:7" ht="71.25" customHeight="1">
      <c r="A48" s="32">
        <v>4</v>
      </c>
      <c r="B48" s="33" t="s">
        <v>62</v>
      </c>
      <c r="C48" s="37" t="s">
        <v>70</v>
      </c>
      <c r="D48" s="38"/>
      <c r="E48" s="38"/>
      <c r="F48" s="39"/>
      <c r="G48" s="32">
        <v>445079</v>
      </c>
    </row>
    <row r="49" spans="1:7" ht="17.25" customHeight="1">
      <c r="A49" s="32">
        <v>5</v>
      </c>
      <c r="B49" s="33" t="s">
        <v>63</v>
      </c>
      <c r="C49" s="37" t="s">
        <v>67</v>
      </c>
      <c r="D49" s="38"/>
      <c r="E49" s="38"/>
      <c r="F49" s="39"/>
      <c r="G49" s="32">
        <v>34800</v>
      </c>
    </row>
    <row r="50" spans="1:7" ht="97.5" customHeight="1">
      <c r="A50" s="32">
        <v>6</v>
      </c>
      <c r="B50" s="33" t="s">
        <v>64</v>
      </c>
      <c r="C50" s="37" t="s">
        <v>69</v>
      </c>
      <c r="D50" s="38"/>
      <c r="E50" s="38"/>
      <c r="F50" s="39"/>
      <c r="G50" s="32">
        <v>47186</v>
      </c>
    </row>
    <row r="51" spans="1:7" ht="44.25" customHeight="1">
      <c r="A51" s="32">
        <v>7</v>
      </c>
      <c r="B51" s="33" t="s">
        <v>65</v>
      </c>
      <c r="C51" s="37" t="s">
        <v>68</v>
      </c>
      <c r="D51" s="38"/>
      <c r="E51" s="38"/>
      <c r="F51" s="39"/>
      <c r="G51" s="32">
        <v>127491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2024-02-08T11:44:57Z</dcterms:created>
  <dcterms:modified xsi:type="dcterms:W3CDTF">2024-03-01T08:16:19Z</dcterms:modified>
  <cp:category/>
  <cp:version/>
  <cp:contentType/>
  <cp:contentStatus/>
</cp:coreProperties>
</file>