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<sst xmlns="http://schemas.openxmlformats.org/spreadsheetml/2006/main" count="67" uniqueCount="65">
  <si>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</si>
  <si>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</si>
  <si>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</si>
  <si>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</si>
  <si>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</si>
  <si>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</si>
  <si>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</si>
  <si>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</si>
  <si>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</si>
  <si>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</si>
  <si>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</si>
  <si>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</si>
  <si>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</si>
  <si>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</si>
  <si>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</si>
  <si>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</si>
  <si>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</si>
  <si>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</si>
  <si>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</si>
  <si>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</si>
  <si>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</si>
  <si>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</si>
  <si>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</si>
  <si>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</si>
  <si>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</si>
  <si>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</si>
  <si>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</si>
  <si>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</si>
  <si>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</si>
  <si>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</si>
  <si>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</si>
  <si>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</si>
  <si>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</si>
  <si>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</si>
  <si>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</si>
  <si>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</si>
  <si>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</si>
  <si>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</si>
  <si>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</si>
  <si>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</si>
  <si>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</si>
  <si>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</si>
  <si>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</si>
  <si>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</si>
  <si>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</si>
  <si>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</si>
  <si>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</si>
  <si>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</si>
  <si>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</si>
  <si>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</si>
  <si>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</si>
  <si>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</si>
  <si>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</si>
  <si>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</si>
  <si>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</si>
  <si>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</si>
  <si>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</si>
  <si>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</si>
  <si>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</si>
  <si>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</si>
  <si>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</si>
  <si>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</si>
  <si>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 xml:space="preserve">Восстановительный ремонт канализационного выпуска у подъезда №5 </t>
  </si>
  <si>
    <t>Завоз песка на детскую площадку.
Ремонт МАФ                                                                                                     Установка знака "Парковка для инвалидов"                                                        Ремонт ограждения контейнерной площадки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</si>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</sst>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1">
      <selection activeCell="K50" sqref="K50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21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4774.5</v>
      </c>
    </row>
    <row r="8" spans="2:3" ht="15">
      <c r="B8" s="2" t="s">
        <v>8</v>
      </c>
      <c r="C8" s="1">
        <v>3812.7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1840.4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23.830000000000002</v>
      </c>
      <c r="D15" s="13">
        <v>233787.22</v>
      </c>
      <c r="E15" s="13">
        <v>453442.006</v>
      </c>
      <c r="F15" s="13">
        <v>451191.4441</v>
      </c>
      <c r="G15" s="13">
        <v>243722.8617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120067.942</v>
      </c>
      <c r="F16" s="16">
        <v>119545.2836</v>
      </c>
      <c r="G16" s="16">
        <v>66536.369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60319.394</v>
      </c>
      <c r="F17" s="16">
        <v>59998.4324</v>
      </c>
      <c r="G17" s="16">
        <v>37298.2268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81821.26</v>
      </c>
      <c r="F18" s="16">
        <v>81400.0434</v>
      </c>
      <c r="G18" s="16">
        <v>42520.6326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78776.748</v>
      </c>
      <c r="F19" s="10">
        <v>78416.0928</v>
      </c>
      <c r="G19" s="10">
        <v>40779.6902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3044.512</v>
      </c>
      <c r="F20" s="10">
        <v>2983.9506</v>
      </c>
      <c r="G20" s="10">
        <v>1740.9424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112266.38</v>
      </c>
      <c r="F21" s="16">
        <v>111640.8206</v>
      </c>
      <c r="G21" s="16">
        <v>55764.2358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96853.538</v>
      </c>
      <c r="F22" s="10">
        <v>96387.4292</v>
      </c>
      <c r="G22" s="10">
        <v>49149.6767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3425.076</v>
      </c>
      <c r="F23" s="10">
        <v>3363.8684</v>
      </c>
      <c r="G23" s="10">
        <v>1700.9878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11987.766</v>
      </c>
      <c r="F24" s="10">
        <v>11889.523</v>
      </c>
      <c r="G24" s="10">
        <v>4913.5713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78967.03</v>
      </c>
      <c r="F25" s="16">
        <v>78606.8641</v>
      </c>
      <c r="G25" s="16">
        <v>41603.3975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453442.00600000005</v>
      </c>
      <c r="F26" s="19">
        <f>F16+F17+F18+F21+F25</f>
        <v>451191.44409999996</v>
      </c>
      <c r="G26" s="19">
        <f>G16+G17+G18+G21+G25</f>
        <v>243722.8617</v>
      </c>
    </row>
    <row r="27" spans="1:7" ht="15">
      <c r="A27" s="6"/>
      <c r="B27" s="6" t="s">
        <v>42</v>
      </c>
      <c r="C27" s="6"/>
      <c r="D27" s="6"/>
      <c r="E27" s="6"/>
      <c r="F27" s="7">
        <v>99.5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28.5" customHeight="1">
      <c r="A42" s="29">
        <v>1</v>
      </c>
      <c r="B42" s="30" t="s">
        <v>54</v>
      </c>
      <c r="C42" s="37" t="s">
        <v>55</v>
      </c>
      <c r="D42" s="38"/>
      <c r="E42" s="38"/>
      <c r="F42" s="39"/>
      <c r="G42" s="29">
        <v>40941</v>
      </c>
    </row>
    <row r="43" spans="1:7" ht="18.75" customHeight="1">
      <c r="A43" s="29">
        <v>2</v>
      </c>
      <c r="B43" s="30" t="s">
        <v>56</v>
      </c>
      <c r="C43" s="37" t="s">
        <v>62</v>
      </c>
      <c r="D43" s="38"/>
      <c r="E43" s="38"/>
      <c r="F43" s="39"/>
      <c r="G43" s="29">
        <v>5655</v>
      </c>
    </row>
    <row r="44" spans="1:7" ht="15">
      <c r="A44" s="29">
        <v>3</v>
      </c>
      <c r="B44" s="30" t="s">
        <v>57</v>
      </c>
      <c r="C44" s="34"/>
      <c r="D44" s="35"/>
      <c r="E44" s="35"/>
      <c r="F44" s="36"/>
      <c r="G44" s="29">
        <v>0</v>
      </c>
    </row>
    <row r="45" spans="1:7" ht="15">
      <c r="A45" s="29">
        <v>4</v>
      </c>
      <c r="B45" s="30" t="s">
        <v>58</v>
      </c>
      <c r="C45" s="31"/>
      <c r="D45" s="32"/>
      <c r="E45" s="32"/>
      <c r="F45" s="33"/>
      <c r="G45" s="29">
        <v>0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52.5" customHeight="1">
      <c r="A47" s="29">
        <v>6</v>
      </c>
      <c r="B47" s="30" t="s">
        <v>60</v>
      </c>
      <c r="C47" s="37" t="s">
        <v>63</v>
      </c>
      <c r="D47" s="38"/>
      <c r="E47" s="38"/>
      <c r="F47" s="39"/>
      <c r="G47" s="29">
        <v>3611</v>
      </c>
    </row>
    <row r="48" spans="1:7" ht="21" customHeight="1">
      <c r="A48" s="29">
        <v>7</v>
      </c>
      <c r="B48" s="30" t="s">
        <v>61</v>
      </c>
      <c r="C48" s="37" t="s">
        <v>64</v>
      </c>
      <c r="D48" s="38"/>
      <c r="E48" s="38"/>
      <c r="F48" s="39"/>
      <c r="G48" s="29">
        <v>5055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2024-02-06T14:57:01Z</dcterms:created>
  <dcterms:modified xsi:type="dcterms:W3CDTF">2024-02-19T11:51:53Z</dcterms:modified>
  <cp:category/>
  <cp:version/>
  <cp:contentType/>
  <cp:contentStatus/>
</cp:coreProperties>
</file>