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<sst xmlns="http://schemas.openxmlformats.org/spreadsheetml/2006/main" count="69" uniqueCount="67">
  <si>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</si>
  <si>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</si>
  <si>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</si>
  <si>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</si>
  <si>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</si>
  <si>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Тульская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</si>
  <si>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</si>
  <si>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</si>
  <si>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</si>
  <si>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</si>
  <si>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</si>
  <si>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</si>
  <si>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</si>
  <si>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</si>
  <si>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</si>
  <si>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</si>
  <si>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</si>
  <si>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</si>
  <si>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</si>
  <si>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</si>
  <si>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</si>
  <si>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</si>
  <si>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</si>
  <si>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</si>
  <si>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</si>
  <si>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</si>
  <si>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</si>
  <si>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</si>
  <si>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</si>
  <si>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</si>
  <si>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</si>
  <si>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</si>
  <si>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</si>
  <si>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</si>
  <si>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</si>
  <si>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</si>
  <si>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</si>
  <si>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</si>
  <si>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</si>
  <si>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</si>
  <si>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</si>
  <si>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</si>
  <si>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</si>
  <si>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</si>
  <si>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</si>
  <si>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</si>
  <si>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</si>
  <si>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</si>
  <si>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</si>
  <si>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</si>
  <si>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</si>
  <si>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</si>
  <si>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</si>
  <si>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</si>
  <si>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</si>
  <si>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</si>
  <si>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</si>
  <si>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</si>
  <si>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</si>
  <si>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</si>
  <si>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</si>
  <si>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водоснабжения, в т.ч. ремонт регулятора горячего водоснабжения</t>
  </si>
  <si>
    <t>Восстановительный ремонт отдельными местами общедомовых 
сетей и оборудования холодного водоснабжения, в т.ч. вывод воды для уборки мест общего пользования</t>
  </si>
  <si>
    <t>Ремонт крыльца входной группы поъезда №5                                                 Установка оконных ручек в подъездах №1,2,3,4</t>
  </si>
  <si>
    <t>Ремонт приборов учета</t>
  </si>
  <si>
    <t>Завоз песка на детскую площадку.
Ремонт МАФ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</si>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</sst>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9">
      <selection activeCell="C48" sqref="C48:F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</v>
      </c>
      <c r="D4" s="1"/>
      <c r="E4" s="1"/>
    </row>
    <row r="6" spans="2:3" ht="15">
      <c r="B6" s="2" t="s">
        <v>6</v>
      </c>
      <c r="C6" s="1">
        <v>1971</v>
      </c>
    </row>
    <row r="7" spans="2:3" ht="15">
      <c r="B7" s="2" t="s">
        <v>7</v>
      </c>
      <c r="C7" s="1">
        <v>7176.1</v>
      </c>
    </row>
    <row r="8" spans="2:3" ht="15">
      <c r="B8" s="2" t="s">
        <v>8</v>
      </c>
      <c r="C8" s="1">
        <v>5294.3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2131.3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9" t="s">
        <v>19</v>
      </c>
      <c r="B15" s="10" t="s">
        <v>20</v>
      </c>
      <c r="C15" s="11">
        <v>23.830000000000002</v>
      </c>
      <c r="D15" s="11">
        <v>355372.1</v>
      </c>
      <c r="E15" s="11">
        <v>612691.153</v>
      </c>
      <c r="F15" s="11">
        <v>572097.4125</v>
      </c>
      <c r="G15" s="11">
        <v>369402.7554</v>
      </c>
    </row>
    <row r="16" spans="1:7" ht="15">
      <c r="A16" s="12" t="s">
        <v>21</v>
      </c>
      <c r="B16" s="13" t="s">
        <v>22</v>
      </c>
      <c r="C16" s="14">
        <v>6.31</v>
      </c>
      <c r="D16" s="14">
        <v>0</v>
      </c>
      <c r="E16" s="14">
        <v>166454.448</v>
      </c>
      <c r="F16" s="14">
        <v>154794.4045</v>
      </c>
      <c r="G16" s="14">
        <v>100633.3689</v>
      </c>
    </row>
    <row r="17" spans="1:7" ht="60">
      <c r="A17" s="12" t="s">
        <v>23</v>
      </c>
      <c r="B17" s="13" t="s">
        <v>24</v>
      </c>
      <c r="C17" s="14">
        <v>3.17</v>
      </c>
      <c r="D17" s="14">
        <v>0</v>
      </c>
      <c r="E17" s="14">
        <v>83622.455</v>
      </c>
      <c r="F17" s="14">
        <v>77918.6466</v>
      </c>
      <c r="G17" s="14">
        <v>56421.1711</v>
      </c>
    </row>
    <row r="18" spans="1:7" ht="15">
      <c r="A18" s="12" t="s">
        <v>25</v>
      </c>
      <c r="B18" s="13" t="s">
        <v>26</v>
      </c>
      <c r="C18" s="14">
        <v>4.3</v>
      </c>
      <c r="D18" s="14">
        <v>0</v>
      </c>
      <c r="E18" s="14">
        <v>97500.887</v>
      </c>
      <c r="F18" s="14">
        <v>93107.5529</v>
      </c>
      <c r="G18" s="14">
        <v>57179.5339</v>
      </c>
    </row>
    <row r="19" spans="1:7" ht="45">
      <c r="A19" s="6" t="s">
        <v>27</v>
      </c>
      <c r="B19" s="7" t="s">
        <v>28</v>
      </c>
      <c r="C19" s="8">
        <v>4.14</v>
      </c>
      <c r="D19" s="8">
        <v>0</v>
      </c>
      <c r="E19" s="8">
        <v>93280.178</v>
      </c>
      <c r="F19" s="8">
        <v>89180.0339</v>
      </c>
      <c r="G19" s="8">
        <v>54531.9868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4220.709</v>
      </c>
      <c r="F20" s="8">
        <v>3927.519</v>
      </c>
      <c r="G20" s="8">
        <v>2647.5471</v>
      </c>
    </row>
    <row r="21" spans="1:7" ht="15">
      <c r="A21" s="12" t="s">
        <v>31</v>
      </c>
      <c r="B21" s="13" t="s">
        <v>32</v>
      </c>
      <c r="C21" s="14">
        <v>5.8999999999999995</v>
      </c>
      <c r="D21" s="14">
        <v>0</v>
      </c>
      <c r="E21" s="14">
        <v>155638.697</v>
      </c>
      <c r="F21" s="14">
        <v>144549.0951</v>
      </c>
      <c r="G21" s="14">
        <v>84732.4845</v>
      </c>
    </row>
    <row r="22" spans="1:7" ht="45">
      <c r="A22" s="6" t="s">
        <v>33</v>
      </c>
      <c r="B22" s="7" t="s">
        <v>34</v>
      </c>
      <c r="C22" s="8">
        <v>5.09</v>
      </c>
      <c r="D22" s="8">
        <v>0</v>
      </c>
      <c r="E22" s="8">
        <v>134271.384</v>
      </c>
      <c r="F22" s="8">
        <v>124749.2305</v>
      </c>
      <c r="G22" s="8">
        <v>74874.5895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4748.245</v>
      </c>
      <c r="F23" s="8">
        <v>4409.3308</v>
      </c>
      <c r="G23" s="8">
        <v>2562.932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16619.068</v>
      </c>
      <c r="F24" s="8">
        <v>15390.5338</v>
      </c>
      <c r="G24" s="8">
        <v>7294.963</v>
      </c>
    </row>
    <row r="25" spans="1:7" ht="60">
      <c r="A25" s="12" t="s">
        <v>39</v>
      </c>
      <c r="B25" s="13" t="s">
        <v>40</v>
      </c>
      <c r="C25" s="14">
        <v>4.15</v>
      </c>
      <c r="D25" s="14">
        <v>0</v>
      </c>
      <c r="E25" s="14">
        <v>109474.666</v>
      </c>
      <c r="F25" s="14">
        <v>101727.7134</v>
      </c>
      <c r="G25" s="14">
        <v>70436.197</v>
      </c>
    </row>
    <row r="26" spans="1:7" ht="15">
      <c r="A26" s="15"/>
      <c r="B26" s="16" t="s">
        <v>41</v>
      </c>
      <c r="C26" s="15"/>
      <c r="D26" s="17">
        <v>0</v>
      </c>
      <c r="E26" s="17">
        <f>E16+E17+E18+E21+E25</f>
        <v>612691.1529999999</v>
      </c>
      <c r="F26" s="17">
        <f>F16+F17+F18+F21+F25</f>
        <v>572097.4125</v>
      </c>
      <c r="G26" s="17">
        <f>G16+G17+G18+G21+G25</f>
        <v>369402.7554</v>
      </c>
    </row>
    <row r="27" spans="1:7" ht="15">
      <c r="A27" s="18"/>
      <c r="B27" s="18" t="s">
        <v>42</v>
      </c>
      <c r="C27" s="18"/>
      <c r="D27" s="18"/>
      <c r="E27" s="18"/>
      <c r="F27" s="19">
        <v>93.37</v>
      </c>
      <c r="G27" s="18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53.25" customHeight="1">
      <c r="A42" s="29">
        <v>1</v>
      </c>
      <c r="B42" s="30" t="s">
        <v>54</v>
      </c>
      <c r="C42" s="34" t="s">
        <v>61</v>
      </c>
      <c r="D42" s="35"/>
      <c r="E42" s="35"/>
      <c r="F42" s="36"/>
      <c r="G42" s="29">
        <v>51411</v>
      </c>
    </row>
    <row r="43" spans="1:7" ht="39.75" customHeight="1">
      <c r="A43" s="29">
        <v>2</v>
      </c>
      <c r="B43" s="30" t="s">
        <v>55</v>
      </c>
      <c r="C43" s="34" t="s">
        <v>62</v>
      </c>
      <c r="D43" s="35"/>
      <c r="E43" s="35"/>
      <c r="F43" s="36"/>
      <c r="G43" s="29">
        <v>48586</v>
      </c>
    </row>
    <row r="44" spans="1:7" ht="15">
      <c r="A44" s="29">
        <v>3</v>
      </c>
      <c r="B44" s="30" t="s">
        <v>56</v>
      </c>
      <c r="C44" s="31"/>
      <c r="D44" s="32"/>
      <c r="E44" s="32"/>
      <c r="F44" s="33"/>
      <c r="G44" s="29">
        <v>0</v>
      </c>
    </row>
    <row r="45" spans="1:7" ht="35.25" customHeight="1">
      <c r="A45" s="29">
        <v>4</v>
      </c>
      <c r="B45" s="30" t="s">
        <v>57</v>
      </c>
      <c r="C45" s="34" t="s">
        <v>63</v>
      </c>
      <c r="D45" s="35"/>
      <c r="E45" s="35"/>
      <c r="F45" s="36"/>
      <c r="G45" s="29">
        <v>4481</v>
      </c>
    </row>
    <row r="46" spans="1:7" ht="21" customHeight="1">
      <c r="A46" s="29">
        <v>5</v>
      </c>
      <c r="B46" s="30" t="s">
        <v>58</v>
      </c>
      <c r="C46" s="34" t="s">
        <v>64</v>
      </c>
      <c r="D46" s="35"/>
      <c r="E46" s="35"/>
      <c r="F46" s="36"/>
      <c r="G46" s="29">
        <v>2500</v>
      </c>
    </row>
    <row r="47" spans="1:7" ht="30" customHeight="1">
      <c r="A47" s="29">
        <v>6</v>
      </c>
      <c r="B47" s="30" t="s">
        <v>59</v>
      </c>
      <c r="C47" s="34" t="s">
        <v>65</v>
      </c>
      <c r="D47" s="35"/>
      <c r="E47" s="35"/>
      <c r="F47" s="36"/>
      <c r="G47" s="29">
        <v>1442</v>
      </c>
    </row>
    <row r="48" spans="1:7" ht="22.5" customHeight="1">
      <c r="A48" s="29">
        <v>7</v>
      </c>
      <c r="B48" s="30" t="s">
        <v>60</v>
      </c>
      <c r="C48" s="34" t="s">
        <v>66</v>
      </c>
      <c r="D48" s="35"/>
      <c r="E48" s="35"/>
      <c r="F48" s="36"/>
      <c r="G48" s="29">
        <v>5055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2024-02-08T10:49:19Z</dcterms:created>
  <dcterms:modified xsi:type="dcterms:W3CDTF">2024-03-01T04:54:34Z</dcterms:modified>
  <cp:category/>
  <cp:version/>
  <cp:contentType/>
  <cp:contentStatus/>
</cp:coreProperties>
</file>