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<sst xmlns="http://schemas.openxmlformats.org/spreadsheetml/2006/main" count="108" uniqueCount="100">
  <si>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</si>
  <si>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</si>
  <si>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</si>
  <si>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</si>
  <si>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</si>
  <si>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</si>
  <si>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</si>
  <si>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</si>
  <si>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</si>
  <si>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</si>
  <si>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</si>
  <si>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</si>
  <si>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</si>
  <si>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</si>
  <si>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</si>
  <si>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</si>
  <si>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</si>
  <si>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</si>
  <si>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</si>
  <si>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</si>
  <si>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</si>
  <si>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</si>
  <si>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</si>
  <si>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</si>
  <si>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</si>
  <si>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</si>
  <si>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</si>
  <si>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</si>
  <si>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</si>
  <si>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</si>
  <si>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</si>
  <si>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</si>
  <si>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</si>
  <si>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</si>
  <si>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</si>
  <si>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</si>
  <si>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</si>
  <si>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</si>
  <si>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</si>
  <si>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</si>
  <si>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</si>
  <si>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</si>
  <si>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</si>
  <si>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</si>
  <si>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</si>
  <si>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</si>
  <si>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</si>
  <si>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</si>
  <si>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</si>
  <si>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</si>
  <si>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</si>
  <si>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</si>
  <si>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</si>
  <si>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</si>
  <si>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</si>
  <si>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</si>
  <si>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</si>
  <si>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</si>
  <si>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</si>
  <si>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</si>
  <si>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</si>
  <si>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</si>
  <si>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</si>
  <si>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</si>
  <si>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</si>
  <si>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</si>
  <si>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</si>
  <si>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</si>
  <si>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</si>
  <si>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</si>
  <si>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</si>
  <si>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</si>
  <si>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</si>
  <si>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</si>
  <si>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</si>
  <si>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</si>
  <si>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</si>
  <si>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</si>
  <si>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</si>
  <si>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</si>
  <si>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</si>
  <si>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</si>
  <si>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</si>
  <si>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</si>
  <si>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</si>
  <si>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</si>
  <si>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</si>
  <si>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</si>
  <si>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</si>
  <si>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</si>
  <si>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</si>
  <si>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</si>
  <si>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</si>
  <si>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</si>
  <si>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</si>
  <si>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</si>
  <si>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Ремонт водосточной системы.
Оплата аренды автовышки для очистки снега с крыши</t>
  </si>
  <si>
    <t>Программироваие модема</t>
  </si>
  <si>
    <t>Завоз песка на детскую площадку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</si>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</sst>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1">
      <selection activeCell="M63" sqref="M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58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4911.2</v>
      </c>
    </row>
    <row r="8" spans="2:3" ht="15">
      <c r="B8" s="2" t="s">
        <v>8</v>
      </c>
      <c r="C8" s="1">
        <v>3821.9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1712.1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423440.349</v>
      </c>
      <c r="F15" s="6">
        <v>391333.3825</v>
      </c>
      <c r="G15" s="6">
        <v>395793.6549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112879.227</v>
      </c>
      <c r="F16" s="8">
        <v>104369.9544</v>
      </c>
      <c r="G16" s="8">
        <v>110897.2128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342.577</v>
      </c>
      <c r="G17" s="11">
        <v>34367.7419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99.6846</v>
      </c>
      <c r="G18" s="11">
        <v>10002.2019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44.9288</v>
      </c>
      <c r="G19" s="11">
        <v>4488.6957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110.9164</v>
      </c>
      <c r="G20" s="11">
        <v>11125.1112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23.8911</v>
      </c>
      <c r="G21" s="11">
        <v>2394.7843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56917.106</v>
      </c>
      <c r="F22" s="8">
        <v>52733.8818</v>
      </c>
      <c r="G22" s="8">
        <v>67050.3803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76971.791</v>
      </c>
      <c r="F23" s="8">
        <v>71092.8372</v>
      </c>
      <c r="G23" s="8">
        <v>67242.3522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74106.836</v>
      </c>
      <c r="F24" s="11">
        <v>68441.7807</v>
      </c>
      <c r="G24" s="11">
        <v>64258.8551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2864.955</v>
      </c>
      <c r="F25" s="11">
        <v>2651.0565</v>
      </c>
      <c r="G25" s="11">
        <v>2983.4971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102374.392</v>
      </c>
      <c r="F26" s="8">
        <v>94502.2758</v>
      </c>
      <c r="G26" s="8">
        <v>84358.3152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87858.62</v>
      </c>
      <c r="F27" s="11">
        <v>81137.6855</v>
      </c>
      <c r="G27" s="11">
        <v>75844.4467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3246.949</v>
      </c>
      <c r="F28" s="11">
        <v>2996.3022</v>
      </c>
      <c r="G28" s="11">
        <v>2589.1407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11268.823</v>
      </c>
      <c r="F29" s="11">
        <v>10368.2881</v>
      </c>
      <c r="G29" s="11">
        <v>5924.7278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74297.833</v>
      </c>
      <c r="F30" s="8">
        <v>68634.4333</v>
      </c>
      <c r="G30" s="8">
        <v>66245.3944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6482.7567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5899.6882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202.3028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380.7657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142.7745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1040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24.65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9565.13</v>
      </c>
      <c r="F38" s="6">
        <v>10482.4798</v>
      </c>
      <c r="G38" s="6">
        <v>581363.7411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118.8457</v>
      </c>
      <c r="G39" s="8">
        <v>99387.0792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3071.2318</v>
      </c>
      <c r="F40" s="8">
        <v>2864.3576</v>
      </c>
      <c r="G40" s="8">
        <v>34029.9365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19425.6259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1598.4033</v>
      </c>
      <c r="G42" s="8">
        <v>422625.2747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6493.8982</v>
      </c>
      <c r="F43" s="8">
        <v>5900.8732</v>
      </c>
      <c r="G43" s="8">
        <v>5895.8248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854065.0891</v>
      </c>
      <c r="F44" s="6">
        <v>5.2772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433005.47899999993</v>
      </c>
      <c r="F45" s="8">
        <v>401815.8622999999</v>
      </c>
      <c r="G45" s="8">
        <v>994815.1425999998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433005.47899999993</v>
      </c>
      <c r="F48" s="13">
        <v>401815.8622999999</v>
      </c>
      <c r="G48" s="13">
        <v>994815.1425999998</v>
      </c>
    </row>
    <row r="49" spans="1:7" ht="15">
      <c r="A49" s="12"/>
      <c r="B49" s="12" t="s">
        <v>77</v>
      </c>
      <c r="C49" s="12"/>
      <c r="D49" s="12"/>
      <c r="E49" s="12"/>
      <c r="F49" s="13">
        <v>92.79694641000142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14</v>
      </c>
      <c r="D55" s="8">
        <v>0.1346153846153846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15">
      <c r="A62" s="23">
        <v>1</v>
      </c>
      <c r="B62" s="24" t="s">
        <v>89</v>
      </c>
      <c r="C62" s="25"/>
      <c r="D62" s="26"/>
      <c r="E62" s="26"/>
      <c r="F62" s="27"/>
      <c r="G62" s="23">
        <v>0</v>
      </c>
    </row>
    <row r="63" spans="1:7" ht="30.75" customHeight="1">
      <c r="A63" s="23">
        <v>2</v>
      </c>
      <c r="B63" s="24" t="s">
        <v>90</v>
      </c>
      <c r="C63" s="31" t="s">
        <v>95</v>
      </c>
      <c r="D63" s="32"/>
      <c r="E63" s="32"/>
      <c r="F63" s="33"/>
      <c r="G63" s="23">
        <v>1543</v>
      </c>
    </row>
    <row r="64" spans="1:7" ht="15">
      <c r="A64" s="23">
        <v>3</v>
      </c>
      <c r="B64" s="24" t="s">
        <v>91</v>
      </c>
      <c r="C64" s="28"/>
      <c r="D64" s="29"/>
      <c r="E64" s="29"/>
      <c r="F64" s="30"/>
      <c r="G64" s="23">
        <v>0</v>
      </c>
    </row>
    <row r="65" spans="1:7" ht="24.75" customHeight="1">
      <c r="A65" s="23">
        <v>4</v>
      </c>
      <c r="B65" s="24" t="s">
        <v>92</v>
      </c>
      <c r="C65" s="31" t="s">
        <v>96</v>
      </c>
      <c r="D65" s="32"/>
      <c r="E65" s="32"/>
      <c r="F65" s="33"/>
      <c r="G65" s="23">
        <v>9200</v>
      </c>
    </row>
    <row r="66" spans="1:7" ht="15.75">
      <c r="A66" s="23">
        <v>5</v>
      </c>
      <c r="B66" s="24" t="s">
        <v>93</v>
      </c>
      <c r="C66" s="31" t="s">
        <v>97</v>
      </c>
      <c r="D66" s="32"/>
      <c r="E66" s="32"/>
      <c r="F66" s="33"/>
      <c r="G66" s="23">
        <v>1500</v>
      </c>
    </row>
    <row r="67" spans="1:7" ht="15.75">
      <c r="A67" s="23">
        <v>6</v>
      </c>
      <c r="B67" s="24" t="s">
        <v>32</v>
      </c>
      <c r="C67" s="31" t="s">
        <v>98</v>
      </c>
      <c r="D67" s="32"/>
      <c r="E67" s="32"/>
      <c r="F67" s="33"/>
      <c r="G67" s="23">
        <v>1193</v>
      </c>
    </row>
    <row r="68" spans="1:7" ht="29.25" customHeight="1">
      <c r="A68" s="23">
        <v>7</v>
      </c>
      <c r="B68" s="24" t="s">
        <v>94</v>
      </c>
      <c r="C68" s="31" t="s">
        <v>99</v>
      </c>
      <c r="D68" s="32"/>
      <c r="E68" s="32"/>
      <c r="F68" s="33"/>
      <c r="G68" s="23">
        <f>8757+870</f>
        <v>9627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2023-02-01T08:27:09Z</dcterms:created>
  <dcterms:modified xsi:type="dcterms:W3CDTF">2023-03-10T08:05:46Z</dcterms:modified>
  <cp:category/>
  <cp:version/>
  <cp:contentType/>
  <cp:contentStatus/>
</cp:coreProperties>
</file>