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<sst xmlns="http://schemas.openxmlformats.org/spreadsheetml/2006/main" count="108" uniqueCount="100">
  <si>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</si>
  <si>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</si>
  <si>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</si>
  <si>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</si>
  <si>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</si>
  <si>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</si>
  <si>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</si>
  <si>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</si>
  <si>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</si>
  <si>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</si>
  <si>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</si>
  <si>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</si>
  <si>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</si>
  <si>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</si>
  <si>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</si>
  <si>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</si>
  <si>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</si>
  <si>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</si>
  <si>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</si>
  <si>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</si>
  <si>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</si>
  <si>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</si>
  <si>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</si>
  <si>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</si>
  <si>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</si>
  <si>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</si>
  <si>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</si>
  <si>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</si>
  <si>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</si>
  <si>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</si>
  <si>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</si>
  <si>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</si>
  <si>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</si>
  <si>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</si>
  <si>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</si>
  <si>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</si>
  <si>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</si>
  <si>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</si>
  <si>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</si>
  <si>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</si>
  <si>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</si>
  <si>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</si>
  <si>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</si>
  <si>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</si>
  <si>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</si>
  <si>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</si>
  <si>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</si>
  <si>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</si>
  <si>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</si>
  <si>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</si>
  <si>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</si>
  <si>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</si>
  <si>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</si>
  <si>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</si>
  <si>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</si>
  <si>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</si>
  <si>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</si>
  <si>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</si>
  <si>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</si>
  <si>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</si>
  <si>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</si>
  <si>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</si>
  <si>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</si>
  <si>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</si>
  <si>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</si>
  <si>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</si>
  <si>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</si>
  <si>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</si>
  <si>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</si>
  <si>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</si>
  <si>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</si>
  <si>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</si>
  <si>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</si>
  <si>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</si>
  <si>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</si>
  <si>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</si>
  <si>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</si>
  <si>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</si>
  <si>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</si>
  <si>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</si>
  <si>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</si>
  <si>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</si>
  <si>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</si>
  <si>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</si>
  <si>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</si>
  <si>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</si>
  <si>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</si>
  <si>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</si>
  <si>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</si>
  <si>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</si>
  <si>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</si>
  <si>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</si>
  <si>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</si>
  <si>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</si>
  <si>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</si>
  <si>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</si>
  <si>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Отделочные работы в лестничных клетках подъездов №№2,3,4,5,6
 с заменой почтовых ящиков.</t>
  </si>
  <si>
    <t>Поверка и ремонт приборов учета.</t>
  </si>
  <si>
    <t>Завоз песка на детскую площадку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</si>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</sst>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4">
      <selection activeCell="L63" sqref="L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4966.9</v>
      </c>
    </row>
    <row r="8" spans="2:3" ht="15">
      <c r="B8" s="2" t="s">
        <v>8</v>
      </c>
      <c r="C8" s="1">
        <v>3834.7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1132.2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17.95</v>
      </c>
      <c r="D15" s="6">
        <v>275068.4619</v>
      </c>
      <c r="E15" s="6">
        <v>595366.16</v>
      </c>
      <c r="F15" s="6">
        <v>574224.6806</v>
      </c>
      <c r="G15" s="6">
        <v>296209.94130000006</v>
      </c>
    </row>
    <row r="16" spans="1:7" ht="15">
      <c r="A16" s="3" t="s">
        <v>21</v>
      </c>
      <c r="B16" s="7" t="s">
        <v>22</v>
      </c>
      <c r="C16" s="8"/>
      <c r="D16" s="8">
        <v>81330.7568</v>
      </c>
      <c r="E16" s="8">
        <v>170943.3</v>
      </c>
      <c r="F16" s="8">
        <v>164886.2439</v>
      </c>
      <c r="G16" s="6">
        <v>87387.81289999999</v>
      </c>
    </row>
    <row r="17" spans="1:7" ht="15">
      <c r="A17" s="9" t="s">
        <v>23</v>
      </c>
      <c r="B17" s="10" t="s">
        <v>24</v>
      </c>
      <c r="C17" s="11"/>
      <c r="D17" s="11">
        <v>31249.9256</v>
      </c>
      <c r="E17" s="11">
        <v>84262.96</v>
      </c>
      <c r="F17" s="11">
        <v>81257.2659</v>
      </c>
      <c r="G17" s="6">
        <v>34255.61970000001</v>
      </c>
    </row>
    <row r="18" spans="1:7" ht="15">
      <c r="A18" s="9" t="s">
        <v>25</v>
      </c>
      <c r="B18" s="10" t="s">
        <v>26</v>
      </c>
      <c r="C18" s="11"/>
      <c r="D18" s="11">
        <v>8998.6445</v>
      </c>
      <c r="E18" s="11">
        <v>24519.14</v>
      </c>
      <c r="F18" s="11">
        <v>23649.5783</v>
      </c>
      <c r="G18" s="6">
        <v>9868.2062</v>
      </c>
    </row>
    <row r="19" spans="1:7" ht="15">
      <c r="A19" s="9" t="s">
        <v>27</v>
      </c>
      <c r="B19" s="10" t="s">
        <v>28</v>
      </c>
      <c r="C19" s="11"/>
      <c r="D19" s="11">
        <v>4064.6909</v>
      </c>
      <c r="E19" s="11">
        <v>11050.88</v>
      </c>
      <c r="F19" s="11">
        <v>10658.9649</v>
      </c>
      <c r="G19" s="6">
        <v>4456.605999999998</v>
      </c>
    </row>
    <row r="20" spans="1:7" ht="15">
      <c r="A20" s="9" t="s">
        <v>29</v>
      </c>
      <c r="B20" s="10" t="s">
        <v>30</v>
      </c>
      <c r="C20" s="11"/>
      <c r="D20" s="11">
        <v>10031.7295</v>
      </c>
      <c r="E20" s="11">
        <v>27281.86</v>
      </c>
      <c r="F20" s="11">
        <v>26314.3198</v>
      </c>
      <c r="G20" s="6">
        <v>10999.2697</v>
      </c>
    </row>
    <row r="21" spans="1:7" ht="15">
      <c r="A21" s="9" t="s">
        <v>31</v>
      </c>
      <c r="B21" s="10" t="s">
        <v>32</v>
      </c>
      <c r="C21" s="11"/>
      <c r="D21" s="11">
        <v>2721.6574</v>
      </c>
      <c r="E21" s="11">
        <v>5870.78</v>
      </c>
      <c r="F21" s="11">
        <v>5662.7822</v>
      </c>
      <c r="G21" s="6">
        <v>2929.6551999999992</v>
      </c>
    </row>
    <row r="22" spans="1:7" ht="15">
      <c r="A22" t="s">
        <v>33</v>
      </c>
      <c r="B22" t="s">
        <v>34</v>
      </c>
      <c r="D22">
        <v>54239.5894</v>
      </c>
      <c r="E22">
        <v>112580.84</v>
      </c>
      <c r="F22">
        <v>108587.6521</v>
      </c>
      <c r="G22" s="6">
        <v>58232.77729999999</v>
      </c>
    </row>
    <row r="23" spans="1:7" ht="15">
      <c r="A23" t="s">
        <v>35</v>
      </c>
      <c r="B23" t="s">
        <v>36</v>
      </c>
      <c r="D23">
        <v>46846.4697</v>
      </c>
      <c r="E23">
        <v>97731.22</v>
      </c>
      <c r="F23">
        <v>94145.0524</v>
      </c>
      <c r="G23" s="6">
        <v>50432.63729999999</v>
      </c>
    </row>
    <row r="24" spans="1:7" ht="15">
      <c r="A24" t="s">
        <v>37</v>
      </c>
      <c r="B24" t="s">
        <v>38</v>
      </c>
      <c r="D24">
        <v>44577.6376</v>
      </c>
      <c r="E24">
        <v>92896.46</v>
      </c>
      <c r="F24">
        <v>89487.7001</v>
      </c>
      <c r="G24" s="6">
        <v>47986.39750000001</v>
      </c>
    </row>
    <row r="25" spans="1:7" ht="15">
      <c r="A25" t="s">
        <v>39</v>
      </c>
      <c r="B25" t="s">
        <v>40</v>
      </c>
      <c r="D25">
        <v>2268.8321</v>
      </c>
      <c r="E25">
        <v>4834.76</v>
      </c>
      <c r="F25">
        <v>4657.3523</v>
      </c>
      <c r="G25" s="6">
        <v>2446.2398000000003</v>
      </c>
    </row>
    <row r="26" spans="1:7" ht="15">
      <c r="A26" t="s">
        <v>41</v>
      </c>
      <c r="B26" t="s">
        <v>42</v>
      </c>
      <c r="D26">
        <v>54792.399</v>
      </c>
      <c r="E26">
        <v>117070.26</v>
      </c>
      <c r="F26">
        <v>112776.079</v>
      </c>
      <c r="G26" s="6">
        <v>59086.57999999999</v>
      </c>
    </row>
    <row r="27" spans="1:7" ht="15">
      <c r="A27" t="s">
        <v>43</v>
      </c>
      <c r="B27" t="s">
        <v>44</v>
      </c>
      <c r="D27">
        <v>51859.1405</v>
      </c>
      <c r="E27">
        <v>109127.44</v>
      </c>
      <c r="F27">
        <v>105124.6993</v>
      </c>
      <c r="G27" s="6">
        <v>55861.88120000002</v>
      </c>
    </row>
    <row r="28" spans="1:7" ht="15">
      <c r="A28" t="s">
        <v>45</v>
      </c>
      <c r="B28" t="s">
        <v>46</v>
      </c>
      <c r="D28">
        <v>1588.9405</v>
      </c>
      <c r="E28">
        <v>3453.4</v>
      </c>
      <c r="F28">
        <v>3326.7254</v>
      </c>
      <c r="G28" s="6">
        <v>1715.6151000000004</v>
      </c>
    </row>
    <row r="29" spans="1:7" ht="15">
      <c r="A29" t="s">
        <v>47</v>
      </c>
      <c r="B29" t="s">
        <v>48</v>
      </c>
      <c r="D29">
        <v>1344.318</v>
      </c>
      <c r="E29">
        <v>4489.42</v>
      </c>
      <c r="F29">
        <v>4324.6543</v>
      </c>
      <c r="G29" s="6">
        <v>1509.0837000000001</v>
      </c>
    </row>
    <row r="30" spans="1:7" ht="15">
      <c r="A30" t="s">
        <v>49</v>
      </c>
      <c r="B30" t="s">
        <v>50</v>
      </c>
      <c r="D30">
        <v>37859.247</v>
      </c>
      <c r="E30">
        <v>97040.54</v>
      </c>
      <c r="F30">
        <v>93829.6532</v>
      </c>
      <c r="G30" s="6">
        <v>41070.13380000001</v>
      </c>
    </row>
    <row r="31" spans="1:7" ht="15">
      <c r="A31" t="s">
        <v>51</v>
      </c>
      <c r="B31" t="s">
        <v>52</v>
      </c>
      <c r="D31">
        <v>12759.4814</v>
      </c>
      <c r="E31">
        <v>0</v>
      </c>
      <c r="F31">
        <v>-1.9092</v>
      </c>
      <c r="G31" s="6">
        <v>12761.3906</v>
      </c>
    </row>
    <row r="32" spans="1:7" ht="15">
      <c r="A32" t="s">
        <v>21</v>
      </c>
      <c r="B32" t="s">
        <v>53</v>
      </c>
      <c r="D32">
        <v>12142.0577</v>
      </c>
      <c r="E32">
        <v>0</v>
      </c>
      <c r="F32">
        <v>0</v>
      </c>
      <c r="G32" s="6">
        <v>12142.0577</v>
      </c>
    </row>
    <row r="33" spans="1:7" ht="15">
      <c r="A33" t="s">
        <v>33</v>
      </c>
      <c r="B33" t="s">
        <v>54</v>
      </c>
      <c r="D33">
        <v>300.6834</v>
      </c>
      <c r="E33">
        <v>0</v>
      </c>
      <c r="F33">
        <v>0</v>
      </c>
      <c r="G33" s="6">
        <v>300.6834</v>
      </c>
    </row>
    <row r="34" spans="1:7" ht="15">
      <c r="A34" t="s">
        <v>35</v>
      </c>
      <c r="B34" t="s">
        <v>55</v>
      </c>
      <c r="D34">
        <v>316.7403</v>
      </c>
      <c r="E34">
        <v>0</v>
      </c>
      <c r="F34">
        <v>-1.9092</v>
      </c>
      <c r="G34" s="6">
        <v>318.6495</v>
      </c>
    </row>
    <row r="35" spans="1:7" ht="15">
      <c r="A35" t="s">
        <v>56</v>
      </c>
      <c r="B35" t="s">
        <v>57</v>
      </c>
      <c r="D35">
        <v>2378.9352</v>
      </c>
      <c r="E35">
        <v>0</v>
      </c>
      <c r="F35">
        <v>0</v>
      </c>
      <c r="G35" s="6">
        <v>2378.9352</v>
      </c>
    </row>
    <row r="36" spans="1:7" ht="15">
      <c r="A36" t="s">
        <v>58</v>
      </c>
      <c r="B36" t="s">
        <v>59</v>
      </c>
      <c r="D36">
        <v>8006.8</v>
      </c>
      <c r="E36">
        <v>0</v>
      </c>
      <c r="F36">
        <v>0</v>
      </c>
      <c r="G36" s="6">
        <v>8006.8</v>
      </c>
    </row>
    <row r="37" spans="1:7" ht="15">
      <c r="A37" t="s">
        <v>60</v>
      </c>
      <c r="B37" t="s">
        <v>61</v>
      </c>
      <c r="D37">
        <v>443194.9563</v>
      </c>
      <c r="E37">
        <v>595384.4026</v>
      </c>
      <c r="F37">
        <v>781607.4412</v>
      </c>
      <c r="G37" s="6">
        <v>256971.9177000001</v>
      </c>
    </row>
    <row r="38" spans="1:7" ht="15">
      <c r="A38" t="s">
        <v>41</v>
      </c>
      <c r="B38" t="s">
        <v>62</v>
      </c>
      <c r="D38">
        <v>66158.1969</v>
      </c>
      <c r="E38">
        <v>60152.889</v>
      </c>
      <c r="F38">
        <v>84323.5208</v>
      </c>
      <c r="G38" s="6">
        <v>41987.56510000001</v>
      </c>
    </row>
    <row r="39" spans="1:7" ht="15">
      <c r="A39" t="s">
        <v>49</v>
      </c>
      <c r="B39" t="s">
        <v>63</v>
      </c>
      <c r="D39">
        <v>10291.6499</v>
      </c>
      <c r="E39">
        <v>5479.396</v>
      </c>
      <c r="F39">
        <v>5269.8021</v>
      </c>
      <c r="G39" s="6">
        <v>10501.2438</v>
      </c>
    </row>
    <row r="40" spans="1:7" ht="15">
      <c r="A40" t="s">
        <v>64</v>
      </c>
      <c r="B40" t="s">
        <v>65</v>
      </c>
      <c r="D40">
        <v>4045.1176</v>
      </c>
      <c r="E40">
        <v>0</v>
      </c>
      <c r="F40">
        <v>0</v>
      </c>
      <c r="G40" s="6">
        <v>4045.1176</v>
      </c>
    </row>
    <row r="41" spans="1:7" ht="15">
      <c r="A41" t="s">
        <v>66</v>
      </c>
      <c r="B41" t="s">
        <v>67</v>
      </c>
      <c r="D41">
        <v>358058.7765</v>
      </c>
      <c r="E41">
        <v>511310.9568</v>
      </c>
      <c r="F41">
        <v>674302.4654</v>
      </c>
      <c r="G41" s="6">
        <v>195067.26789999998</v>
      </c>
    </row>
    <row r="42" spans="1:7" ht="15">
      <c r="A42" t="s">
        <v>68</v>
      </c>
      <c r="B42" t="s">
        <v>69</v>
      </c>
      <c r="D42">
        <v>4641.2154</v>
      </c>
      <c r="E42">
        <v>18441.1608</v>
      </c>
      <c r="F42">
        <v>17711.6529</v>
      </c>
      <c r="G42" s="6">
        <v>5370.7233000000015</v>
      </c>
    </row>
    <row r="43" spans="1:7" ht="15">
      <c r="A43" t="s">
        <v>70</v>
      </c>
      <c r="B43" t="s">
        <v>71</v>
      </c>
      <c r="D43">
        <v>0</v>
      </c>
      <c r="E43">
        <v>168241.9416</v>
      </c>
      <c r="F43">
        <v>9.6611</v>
      </c>
      <c r="G43" s="6">
        <v>168232.2805</v>
      </c>
    </row>
    <row r="44" spans="2:7" ht="15">
      <c r="B44" t="s">
        <v>72</v>
      </c>
      <c r="D44">
        <v>746447.2869000001</v>
      </c>
      <c r="E44">
        <v>1190750.5626</v>
      </c>
      <c r="F44">
        <v>1355737.5015000002</v>
      </c>
      <c r="G44" s="6">
        <v>581460.3479999998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746447.2869000001</v>
      </c>
      <c r="E47" s="13">
        <v>1190750.5626</v>
      </c>
      <c r="F47" s="13">
        <v>1355737.5015000002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113.85570950642692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3</v>
      </c>
      <c r="D54" s="8">
        <v>0.029411764705882353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7.7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12615</v>
      </c>
    </row>
    <row r="62" spans="1:7" ht="26.2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8039</v>
      </c>
    </row>
    <row r="63" spans="1:7" ht="15">
      <c r="A63" s="23">
        <v>3</v>
      </c>
      <c r="B63" s="24" t="s">
        <v>89</v>
      </c>
      <c r="C63" s="28" t="s">
        <v>95</v>
      </c>
      <c r="D63" s="29"/>
      <c r="E63" s="29"/>
      <c r="F63" s="30"/>
      <c r="G63" s="23">
        <v>2390</v>
      </c>
    </row>
    <row r="64" spans="1:7" ht="27" customHeight="1">
      <c r="A64" s="23">
        <v>4</v>
      </c>
      <c r="B64" s="24" t="s">
        <v>90</v>
      </c>
      <c r="C64" s="25" t="s">
        <v>96</v>
      </c>
      <c r="D64" s="26"/>
      <c r="E64" s="26"/>
      <c r="F64" s="27"/>
      <c r="G64" s="23">
        <v>719581</v>
      </c>
    </row>
    <row r="65" spans="1:7" ht="15.75">
      <c r="A65" s="23">
        <v>5</v>
      </c>
      <c r="B65" s="24" t="s">
        <v>91</v>
      </c>
      <c r="C65" s="25" t="s">
        <v>97</v>
      </c>
      <c r="D65" s="26"/>
      <c r="E65" s="26"/>
      <c r="F65" s="27"/>
      <c r="G65" s="23">
        <v>2950</v>
      </c>
    </row>
    <row r="66" spans="1:7" ht="15.75">
      <c r="A66" s="23">
        <v>6</v>
      </c>
      <c r="B66" s="24" t="s">
        <v>32</v>
      </c>
      <c r="C66" s="25" t="s">
        <v>98</v>
      </c>
      <c r="D66" s="26"/>
      <c r="E66" s="26"/>
      <c r="F66" s="27"/>
      <c r="G66" s="23">
        <v>1100</v>
      </c>
    </row>
    <row r="67" spans="1:7" ht="27" customHeight="1">
      <c r="A67" s="23">
        <v>7</v>
      </c>
      <c r="B67" s="24" t="s">
        <v>92</v>
      </c>
      <c r="C67" s="25" t="s">
        <v>99</v>
      </c>
      <c r="D67" s="26"/>
      <c r="E67" s="26"/>
      <c r="F67" s="27"/>
      <c r="G67" s="23">
        <f>1970+8070</f>
        <v>10040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2022-03-15T14:57:17Z</dcterms:created>
  <dcterms:modified xsi:type="dcterms:W3CDTF">2022-03-18T04:21:13Z</dcterms:modified>
  <cp:category/>
  <cp:version/>
  <cp:contentType/>
  <cp:contentStatus/>
</cp:coreProperties>
</file>