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<sst xmlns="http://schemas.openxmlformats.org/spreadsheetml/2006/main" count="109" uniqueCount="101">
  <si>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</si>
  <si>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</si>
  <si>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</si>
  <si>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</si>
  <si>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</si>
  <si>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</si>
  <si>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</si>
  <si>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</si>
  <si>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</si>
  <si>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</si>
  <si>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</si>
  <si>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</si>
  <si>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</si>
  <si>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</si>
  <si>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</si>
  <si>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</si>
  <si>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</si>
  <si>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</si>
  <si>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</si>
  <si>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</si>
  <si>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</si>
  <si>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</si>
  <si>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</si>
  <si>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</si>
  <si>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</si>
  <si>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</si>
  <si>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</si>
  <si>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</si>
  <si>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</si>
  <si>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</si>
  <si>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</si>
  <si>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</si>
  <si>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</si>
  <si>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</si>
  <si>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</si>
  <si>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</si>
  <si>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</si>
  <si>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</si>
  <si>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</si>
  <si>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</si>
  <si>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</si>
  <si>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</si>
  <si>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</si>
  <si>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</si>
  <si>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</si>
  <si>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</si>
  <si>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</si>
  <si>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</si>
  <si>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</si>
  <si>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</si>
  <si>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</si>
  <si>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</si>
  <si>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</si>
  <si>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</si>
  <si>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</si>
  <si>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</si>
  <si>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</si>
  <si>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</si>
  <si>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</si>
  <si>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</si>
  <si>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</si>
  <si>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</si>
  <si>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</si>
  <si>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</si>
  <si>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</si>
  <si>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</si>
  <si>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</si>
  <si>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</si>
  <si>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</si>
  <si>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</si>
  <si>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</si>
  <si>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</si>
  <si>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</si>
  <si>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</si>
  <si>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</si>
  <si>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</si>
  <si>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</si>
  <si>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</si>
  <si>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</si>
  <si>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</si>
  <si>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</si>
  <si>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</si>
  <si>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</si>
  <si>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</si>
  <si>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</si>
  <si>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</si>
  <si>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</si>
  <si>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</si>
  <si>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</si>
  <si>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</si>
  <si>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</si>
  <si>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</si>
  <si>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</si>
  <si>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</si>
  <si>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</si>
  <si>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</si>
  <si>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</si>
  <si>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</t>
  </si>
  <si>
    <t>Ремонт решеток на продухах ( окнах) подвального помещения</t>
  </si>
  <si>
    <t>Завоз песка на детскую площадку.
Ремонт МАФ</t>
  </si>
  <si>
    <t xml:space="preserve">Кошение травы на газонах,
Снос аварийного дерева.
Завоз торфа на газоны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</si>
</sst>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L62" sqref="L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180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4347.7</v>
      </c>
    </row>
    <row r="8" spans="2:3" ht="15">
      <c r="B8" s="2" t="s">
        <v>8</v>
      </c>
      <c r="C8" s="1">
        <v>3581.7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562.8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400053.55</v>
      </c>
      <c r="F15" s="6">
        <v>390892.0726</v>
      </c>
      <c r="G15" s="6">
        <v>223302.0053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105833.325</v>
      </c>
      <c r="F16" s="8">
        <v>103473.1328</v>
      </c>
      <c r="G16" s="8">
        <v>61455.9956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440.9953</v>
      </c>
      <c r="G17" s="11">
        <v>14240.3455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128.3228</v>
      </c>
      <c r="G18" s="11">
        <v>4145.0799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57.8362</v>
      </c>
      <c r="G19" s="11">
        <v>1864.5557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142.7812</v>
      </c>
      <c r="G20" s="11">
        <v>4611.1553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30.7322</v>
      </c>
      <c r="G21" s="11">
        <v>991.0706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53364.35</v>
      </c>
      <c r="F22" s="8">
        <v>52317.0422</v>
      </c>
      <c r="G22" s="8">
        <v>35342.3524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72167.225</v>
      </c>
      <c r="F23" s="8">
        <v>70465.3023</v>
      </c>
      <c r="G23" s="8">
        <v>38756.4881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69481.1</v>
      </c>
      <c r="F24" s="11">
        <v>67832.7156</v>
      </c>
      <c r="G24" s="11">
        <v>37116.1373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2686.125</v>
      </c>
      <c r="F25" s="11">
        <v>2632.5867</v>
      </c>
      <c r="G25" s="11">
        <v>1640.3508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99028.475</v>
      </c>
      <c r="F26" s="8">
        <v>96608.5119</v>
      </c>
      <c r="G26" s="8">
        <v>49813.409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85418.775</v>
      </c>
      <c r="F27" s="11">
        <v>83368.4559</v>
      </c>
      <c r="G27" s="11">
        <v>44276.208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3044.275</v>
      </c>
      <c r="F28" s="11">
        <v>2972.4882</v>
      </c>
      <c r="G28" s="11">
        <v>1521.3418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10565.425</v>
      </c>
      <c r="F29" s="11">
        <v>10267.5678</v>
      </c>
      <c r="G29" s="11">
        <v>4015.8592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69660.175</v>
      </c>
      <c r="F30" s="8">
        <v>68028.0834</v>
      </c>
      <c r="G30" s="8">
        <v>37933.7602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1513.9199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1366.4337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48.2382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99.248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2.8164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0.0013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522.6697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11163.5355</v>
      </c>
      <c r="F38" s="6">
        <v>10829.8365</v>
      </c>
      <c r="G38" s="6">
        <v>82798.521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0</v>
      </c>
      <c r="G39" s="8">
        <v>14769.368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3585.0815</v>
      </c>
      <c r="F40" s="8">
        <v>3544.5358</v>
      </c>
      <c r="G40" s="8">
        <v>6078.9495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2621.8819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0</v>
      </c>
      <c r="G42" s="8">
        <v>55228.3977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7578.454</v>
      </c>
      <c r="F43" s="8">
        <v>7285.3007</v>
      </c>
      <c r="G43" s="8">
        <v>4099.9239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149210.1009</v>
      </c>
      <c r="F44" s="6">
        <v>8.1686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411217.0855</v>
      </c>
      <c r="F45" s="8">
        <v>401721.90910000005</v>
      </c>
      <c r="G45" s="8">
        <v>311102.94830000005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411217.0855</v>
      </c>
      <c r="F48" s="13">
        <v>401721.90910000005</v>
      </c>
      <c r="G48" s="13">
        <v>311102.94830000005</v>
      </c>
    </row>
    <row r="49" spans="1:7" ht="15">
      <c r="A49" s="12"/>
      <c r="B49" s="12" t="s">
        <v>77</v>
      </c>
      <c r="C49" s="12"/>
      <c r="D49" s="12"/>
      <c r="E49" s="12"/>
      <c r="F49" s="13">
        <v>97.69095771192126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6</v>
      </c>
      <c r="D55" s="8">
        <v>0.06741573033707865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1.5" customHeight="1">
      <c r="A62" s="23">
        <v>1</v>
      </c>
      <c r="B62" s="24" t="s">
        <v>89</v>
      </c>
      <c r="C62" s="28" t="s">
        <v>95</v>
      </c>
      <c r="D62" s="29"/>
      <c r="E62" s="29"/>
      <c r="F62" s="30"/>
      <c r="G62" s="23">
        <v>30531</v>
      </c>
    </row>
    <row r="63" spans="1:7" ht="28.5" customHeight="1">
      <c r="A63" s="23">
        <v>2</v>
      </c>
      <c r="B63" s="24" t="s">
        <v>90</v>
      </c>
      <c r="C63" s="28" t="s">
        <v>96</v>
      </c>
      <c r="D63" s="29"/>
      <c r="E63" s="29"/>
      <c r="F63" s="30"/>
      <c r="G63" s="23">
        <v>13730</v>
      </c>
    </row>
    <row r="64" spans="1:7" ht="15">
      <c r="A64" s="23">
        <v>3</v>
      </c>
      <c r="B64" s="24" t="s">
        <v>91</v>
      </c>
      <c r="C64" s="31" t="s">
        <v>97</v>
      </c>
      <c r="D64" s="32"/>
      <c r="E64" s="32"/>
      <c r="F64" s="33"/>
      <c r="G64" s="23">
        <v>3077</v>
      </c>
    </row>
    <row r="65" spans="1:7" ht="15.75">
      <c r="A65" s="23">
        <v>4</v>
      </c>
      <c r="B65" s="24" t="s">
        <v>92</v>
      </c>
      <c r="C65" s="28" t="s">
        <v>98</v>
      </c>
      <c r="D65" s="29"/>
      <c r="E65" s="29"/>
      <c r="F65" s="30"/>
      <c r="G65" s="23">
        <v>769</v>
      </c>
    </row>
    <row r="66" spans="1:7" ht="15">
      <c r="A66" s="23">
        <v>5</v>
      </c>
      <c r="B66" s="24" t="s">
        <v>93</v>
      </c>
      <c r="C66" s="25"/>
      <c r="D66" s="26"/>
      <c r="E66" s="26"/>
      <c r="F66" s="27"/>
      <c r="G66" s="23">
        <v>0</v>
      </c>
    </row>
    <row r="67" spans="1:7" ht="28.5" customHeight="1">
      <c r="A67" s="23">
        <v>6</v>
      </c>
      <c r="B67" s="24" t="s">
        <v>32</v>
      </c>
      <c r="C67" s="28" t="s">
        <v>99</v>
      </c>
      <c r="D67" s="29"/>
      <c r="E67" s="29"/>
      <c r="F67" s="30"/>
      <c r="G67" s="23">
        <f>795+998</f>
        <v>1793</v>
      </c>
    </row>
    <row r="68" spans="1:7" ht="38.25" customHeight="1">
      <c r="A68" s="23">
        <v>7</v>
      </c>
      <c r="B68" s="24" t="s">
        <v>94</v>
      </c>
      <c r="C68" s="28" t="s">
        <v>100</v>
      </c>
      <c r="D68" s="29"/>
      <c r="E68" s="29"/>
      <c r="F68" s="30"/>
      <c r="G68" s="23">
        <f>7040+18203</f>
        <v>25243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2023-02-01T08:36:04Z</dcterms:created>
  <dcterms:modified xsi:type="dcterms:W3CDTF">2023-03-07T05:52:42Z</dcterms:modified>
  <cp:category/>
  <cp:version/>
  <cp:contentType/>
  <cp:contentStatus/>
</cp:coreProperties>
</file>