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<sst xmlns="http://schemas.openxmlformats.org/spreadsheetml/2006/main" count="106" uniqueCount="98">
  <si>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</si>
  <si>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</si>
  <si>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</si>
  <si>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</si>
  <si>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</si>
  <si>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</si>
  <si>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</si>
  <si>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</si>
  <si>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</si>
  <si>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</si>
  <si>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</si>
  <si>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</si>
  <si>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</si>
  <si>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</si>
  <si>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</si>
  <si>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</si>
  <si>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</si>
  <si>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</si>
  <si>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</si>
  <si>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</si>
  <si>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</si>
  <si>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</si>
  <si>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</si>
  <si>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</si>
  <si>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</si>
  <si>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</si>
  <si>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</si>
  <si>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</si>
  <si>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</si>
  <si>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</si>
  <si>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</si>
  <si>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</si>
  <si>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</si>
  <si>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</si>
  <si>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</si>
  <si>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</si>
  <si>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</si>
  <si>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</si>
  <si>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</si>
  <si>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</si>
  <si>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</si>
  <si>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</si>
  <si>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</si>
  <si>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</si>
  <si>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</si>
  <si>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</si>
  <si>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</si>
  <si>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</si>
  <si>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</si>
  <si>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</si>
  <si>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</si>
  <si>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</si>
  <si>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</si>
  <si>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</si>
  <si>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</si>
  <si>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</si>
  <si>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</si>
  <si>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</si>
  <si>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</si>
  <si>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</si>
  <si>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</si>
  <si>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</si>
  <si>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</si>
  <si>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</si>
  <si>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</si>
  <si>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</si>
  <si>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</si>
  <si>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</si>
  <si>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</si>
  <si>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</si>
  <si>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</si>
  <si>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</si>
  <si>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</si>
  <si>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</si>
  <si>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</si>
  <si>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</si>
  <si>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</si>
  <si>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</si>
  <si>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</si>
  <si>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</si>
  <si>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</si>
  <si>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</si>
  <si>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</si>
  <si>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</si>
  <si>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</si>
  <si>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</si>
  <si>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</si>
  <si>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</si>
  <si>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</si>
  <si>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</si>
  <si>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</si>
  <si>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</si>
  <si>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</si>
  <si>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</si>
  <si>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</si>
  <si>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>Отделочные работы в лестничных клетках подъездов №№1,2     Герметизация ввода теплотрассы                                                                            Замена доводчика в подъезде №4</t>
  </si>
  <si>
    <t>Завоз песка на детскую площадку.
Контейнер для мусора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</si>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</sst>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9">
      <selection activeCell="L66" sqref="L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3236.4</v>
      </c>
    </row>
    <row r="8" spans="2:3" ht="15">
      <c r="B8" s="2" t="s">
        <v>8</v>
      </c>
      <c r="C8" s="1">
        <v>3053.2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610.8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339079.065</v>
      </c>
      <c r="F15" s="6">
        <v>366063.4554</v>
      </c>
      <c r="G15" s="6">
        <v>272253.6403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90390.495</v>
      </c>
      <c r="F16" s="8">
        <v>98289.5232</v>
      </c>
      <c r="G16" s="8">
        <v>76288.3204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4860.7251</v>
      </c>
      <c r="G17" s="11">
        <v>22575.1009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1414.3917</v>
      </c>
      <c r="G18" s="11">
        <v>6563.4204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637.4722</v>
      </c>
      <c r="G19" s="11">
        <v>2952.0264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1573.7594</v>
      </c>
      <c r="G20" s="11">
        <v>7316.9108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338.6578</v>
      </c>
      <c r="G21" s="11">
        <v>1529.3689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45577.61</v>
      </c>
      <c r="F22" s="8">
        <v>51082.6395</v>
      </c>
      <c r="G22" s="8">
        <v>45572.4169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61636.835</v>
      </c>
      <c r="F23" s="8">
        <v>65936.7083</v>
      </c>
      <c r="G23" s="8">
        <v>47129.776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59342.66</v>
      </c>
      <c r="F24" s="11">
        <v>63413.432</v>
      </c>
      <c r="G24" s="11">
        <v>45075.7876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2294.175</v>
      </c>
      <c r="F25" s="11">
        <v>2523.2763</v>
      </c>
      <c r="G25" s="11">
        <v>2053.9884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81978.52</v>
      </c>
      <c r="F26" s="8">
        <v>86952.4732</v>
      </c>
      <c r="G26" s="8">
        <v>59009.5139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70354.7</v>
      </c>
      <c r="F27" s="11">
        <v>75122.7538</v>
      </c>
      <c r="G27" s="11">
        <v>53020.9425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2600.065</v>
      </c>
      <c r="F28" s="11">
        <v>2742.8433</v>
      </c>
      <c r="G28" s="11">
        <v>1800.7468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9023.755</v>
      </c>
      <c r="F29" s="11">
        <v>9086.8761</v>
      </c>
      <c r="G29" s="11">
        <v>4187.8246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59495.605</v>
      </c>
      <c r="F30" s="8">
        <v>63802.1112</v>
      </c>
      <c r="G30" s="8">
        <v>44253.6131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5341.0895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5004.968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134.2322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201.8893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1083.7233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2451.4355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9243.9958</v>
      </c>
      <c r="F37" s="6">
        <v>49422.7372</v>
      </c>
      <c r="G37" s="6">
        <v>179829.9046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12966.353</v>
      </c>
      <c r="G38" s="8">
        <v>34984.5531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2970.1919</v>
      </c>
      <c r="F39" s="8">
        <v>3143.2286</v>
      </c>
      <c r="G39" s="8">
        <v>8474.9729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4204.3863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26574.4364</v>
      </c>
      <c r="G41" s="8">
        <v>127906.9277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6273.8039</v>
      </c>
      <c r="F42" s="8">
        <v>6738.7192</v>
      </c>
      <c r="G42" s="8">
        <v>4259.0646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394921.7546</v>
      </c>
      <c r="F43" s="6">
        <v>4.5712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348323.0607999999</v>
      </c>
      <c r="F44" s="8">
        <v>415486.19259999995</v>
      </c>
      <c r="G44" s="8">
        <v>465981.8632000001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348323.0607999999</v>
      </c>
      <c r="F47" s="13">
        <v>415486.19259999995</v>
      </c>
      <c r="G47" s="13">
        <v>465981.8632000001</v>
      </c>
    </row>
    <row r="48" spans="1:7" ht="15">
      <c r="A48" s="12"/>
      <c r="B48" s="12" t="s">
        <v>75</v>
      </c>
      <c r="C48" s="12"/>
      <c r="D48" s="12"/>
      <c r="E48" s="12"/>
      <c r="F48" s="13">
        <v>119.28185048837858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6</v>
      </c>
      <c r="D54" s="8">
        <v>0.06818181818181818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31" t="s">
        <v>93</v>
      </c>
      <c r="D61" s="32"/>
      <c r="E61" s="32"/>
      <c r="F61" s="33"/>
      <c r="G61" s="23">
        <v>809</v>
      </c>
    </row>
    <row r="62" spans="1:7" ht="33" customHeight="1">
      <c r="A62" s="23">
        <v>2</v>
      </c>
      <c r="B62" s="24" t="s">
        <v>88</v>
      </c>
      <c r="C62" s="31" t="s">
        <v>94</v>
      </c>
      <c r="D62" s="32"/>
      <c r="E62" s="32"/>
      <c r="F62" s="33"/>
      <c r="G62" s="23">
        <v>536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44.25" customHeight="1">
      <c r="A64" s="23">
        <v>4</v>
      </c>
      <c r="B64" s="24" t="s">
        <v>90</v>
      </c>
      <c r="C64" s="31" t="s">
        <v>95</v>
      </c>
      <c r="D64" s="32"/>
      <c r="E64" s="32"/>
      <c r="F64" s="33"/>
      <c r="G64" s="23">
        <v>333229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31.5" customHeight="1">
      <c r="A66" s="23">
        <v>6</v>
      </c>
      <c r="B66" s="24" t="s">
        <v>32</v>
      </c>
      <c r="C66" s="31" t="s">
        <v>96</v>
      </c>
      <c r="D66" s="32"/>
      <c r="E66" s="32"/>
      <c r="F66" s="33"/>
      <c r="G66" s="23">
        <f>3661+18000</f>
        <v>21661</v>
      </c>
    </row>
    <row r="67" spans="1:7" ht="15.75">
      <c r="A67" s="23">
        <v>7</v>
      </c>
      <c r="B67" s="24" t="s">
        <v>92</v>
      </c>
      <c r="C67" s="31" t="s">
        <v>97</v>
      </c>
      <c r="D67" s="32"/>
      <c r="E67" s="32"/>
      <c r="F67" s="33"/>
      <c r="G67" s="23">
        <v>5472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2023-02-01T08:29:13Z</dcterms:created>
  <dcterms:modified xsi:type="dcterms:W3CDTF">2023-03-10T08:53:00Z</dcterms:modified>
  <cp:category/>
  <cp:version/>
  <cp:contentType/>
  <cp:contentStatus/>
</cp:coreProperties>
</file>