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<sst xmlns="http://schemas.openxmlformats.org/spreadsheetml/2006/main" count="105" uniqueCount="97">
  <si>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</si>
  <si>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</si>
  <si>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</si>
  <si>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</si>
  <si>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</si>
  <si>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</si>
  <si>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</si>
  <si>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</si>
  <si>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</si>
  <si>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</si>
  <si>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</si>
  <si>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</si>
  <si>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</si>
  <si>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</si>
  <si>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</si>
  <si>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</si>
  <si>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</si>
  <si>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</si>
  <si>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</si>
  <si>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</si>
  <si>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</si>
  <si>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</si>
  <si>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</si>
  <si>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</si>
  <si>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</si>
  <si>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</si>
  <si>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</si>
  <si>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</si>
  <si>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</si>
  <si>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</si>
  <si>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</si>
  <si>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</si>
  <si>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</si>
  <si>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</si>
  <si>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</si>
  <si>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</si>
  <si>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</si>
  <si>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</si>
  <si>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</si>
  <si>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</si>
  <si>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</si>
  <si>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</si>
  <si>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</si>
  <si>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</si>
  <si>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</si>
  <si>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</si>
  <si>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</si>
  <si>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</si>
  <si>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</si>
  <si>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</si>
  <si>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</si>
  <si>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</si>
  <si>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</si>
  <si>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</si>
  <si>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</si>
  <si>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</si>
  <si>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</si>
  <si>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</si>
  <si>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</si>
  <si>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</si>
  <si>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</si>
  <si>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</si>
  <si>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</si>
  <si>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</si>
  <si>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</si>
  <si>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</si>
  <si>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</si>
  <si>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</si>
  <si>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</si>
  <si>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</si>
  <si>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</si>
  <si>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</si>
  <si>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</si>
  <si>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</si>
  <si>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</si>
  <si>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</si>
  <si>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</si>
  <si>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</si>
  <si>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</si>
  <si>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</si>
  <si>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</si>
  <si>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</si>
  <si>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</si>
  <si>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</si>
  <si>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</si>
  <si>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</si>
  <si>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</si>
  <si>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</si>
  <si>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</si>
  <si>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</si>
  <si>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</si>
  <si>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</si>
  <si>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</t>
  </si>
  <si>
    <t xml:space="preserve">Завоз песка на детскую площадку.
Ремонт МАФ                                                                                                     </t>
  </si>
  <si>
    <t>Кошение травы на газонах</t>
  </si>
  <si>
    <t>Утепление стен фасада в районе кв.№№1,5,39,40                                            Заявочный ремонт крыши.                                                                                      Утепление перекрытия технического этажа</t>
  </si>
  <si>
    <t xml:space="preserve">Восстановительный ремонт отдельными местами общедомовых 
сетей и оборудования отопления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</si>
</sst>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4">
      <selection activeCell="J61" sqref="J6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0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13</v>
      </c>
      <c r="D4" s="1"/>
      <c r="E4" s="1"/>
    </row>
    <row r="6" spans="2:3" ht="15">
      <c r="B6" s="2" t="s">
        <v>6</v>
      </c>
      <c r="C6" s="1">
        <v>1983</v>
      </c>
    </row>
    <row r="7" spans="2:3" ht="15">
      <c r="B7" s="2" t="s">
        <v>7</v>
      </c>
      <c r="C7" s="1">
        <v>1965.6</v>
      </c>
    </row>
    <row r="8" spans="2:3" ht="15">
      <c r="B8" s="2" t="s">
        <v>8</v>
      </c>
      <c r="C8" s="1">
        <v>1797.7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167.9</v>
      </c>
    </row>
    <row r="12" spans="1:7" ht="15">
      <c r="A12" s="29" t="s">
        <v>11</v>
      </c>
      <c r="B12" s="30"/>
      <c r="C12" s="30"/>
      <c r="D12" s="30"/>
      <c r="E12" s="30"/>
      <c r="F12" s="30"/>
      <c r="G12" s="30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192264.015</v>
      </c>
      <c r="F15" s="6">
        <v>162820.9745</v>
      </c>
      <c r="G15" s="6">
        <v>217301.934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53122.035</v>
      </c>
      <c r="F16" s="8">
        <v>44971.6823</v>
      </c>
      <c r="G16" s="8">
        <v>60449.9636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120.6288</v>
      </c>
      <c r="G17" s="11">
        <v>16704.1866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36.0895</v>
      </c>
      <c r="G18" s="11">
        <v>4953.4728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15.8197</v>
      </c>
      <c r="G19" s="11">
        <v>2171.3861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41.0332</v>
      </c>
      <c r="G20" s="11">
        <v>5617.3205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8.4042</v>
      </c>
      <c r="G21" s="11">
        <v>1163.8171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18246.655</v>
      </c>
      <c r="F22" s="8">
        <v>15612.3513</v>
      </c>
      <c r="G22" s="8">
        <v>43749.5524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36223.655</v>
      </c>
      <c r="F23" s="8">
        <v>30638.3345</v>
      </c>
      <c r="G23" s="8">
        <v>29027.0662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34875.38</v>
      </c>
      <c r="F24" s="11">
        <v>29496.2364</v>
      </c>
      <c r="G24" s="11">
        <v>27403.132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1348.275</v>
      </c>
      <c r="F25" s="11">
        <v>1142.0981</v>
      </c>
      <c r="G25" s="11">
        <v>1623.9342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49706.405</v>
      </c>
      <c r="F26" s="8">
        <v>42017.7921</v>
      </c>
      <c r="G26" s="8">
        <v>47859.9913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42875.145</v>
      </c>
      <c r="F27" s="11">
        <v>36254.8571</v>
      </c>
      <c r="G27" s="11">
        <v>42876.7637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1528.045</v>
      </c>
      <c r="F28" s="11">
        <v>1291.4782</v>
      </c>
      <c r="G28" s="11">
        <v>1442.3712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5303.215</v>
      </c>
      <c r="F29" s="11">
        <v>4471.4568</v>
      </c>
      <c r="G29" s="11">
        <v>3540.8564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34965.265</v>
      </c>
      <c r="F30" s="8">
        <v>29580.8143</v>
      </c>
      <c r="G30" s="8">
        <v>36215.3605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108.2674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0.0004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0.0002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108.2668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32.6395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202.556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4668.6269</v>
      </c>
      <c r="F37" s="6">
        <v>3929.8388</v>
      </c>
      <c r="G37" s="6">
        <v>71888.2871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17027.8598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1878.5965</v>
      </c>
      <c r="F39" s="8">
        <v>1609.2422</v>
      </c>
      <c r="G39" s="8">
        <v>1551.9986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50289.5134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2790.0304</v>
      </c>
      <c r="F41" s="8">
        <v>2320.5966</v>
      </c>
      <c r="G41" s="8">
        <v>3018.9153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201396.1047</v>
      </c>
      <c r="F42" s="6">
        <v>0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196932.64190000002</v>
      </c>
      <c r="F43" s="8">
        <v>166750.81329999998</v>
      </c>
      <c r="G43" s="8">
        <v>294712.4151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196932.64190000002</v>
      </c>
      <c r="F46" s="13">
        <v>166750.81329999998</v>
      </c>
      <c r="G46" s="13">
        <v>294712.4151</v>
      </c>
    </row>
    <row r="47" spans="1:7" ht="15">
      <c r="A47" s="12"/>
      <c r="B47" s="12" t="s">
        <v>73</v>
      </c>
      <c r="C47" s="12"/>
      <c r="D47" s="12"/>
      <c r="E47" s="12"/>
      <c r="F47" s="13">
        <v>84.67403457912985</v>
      </c>
      <c r="G47" s="12"/>
    </row>
    <row r="49" spans="1:7" ht="15">
      <c r="A49" s="29" t="s">
        <v>74</v>
      </c>
      <c r="B49" s="30"/>
      <c r="C49" s="30"/>
      <c r="D49" s="30"/>
      <c r="E49" s="30"/>
      <c r="F49" s="30"/>
      <c r="G49" s="30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7</v>
      </c>
      <c r="D53" s="8">
        <v>0.175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4" t="s">
        <v>81</v>
      </c>
    </row>
    <row r="59" spans="1:7" ht="30">
      <c r="A59" s="15" t="s">
        <v>82</v>
      </c>
      <c r="B59" s="16" t="s">
        <v>13</v>
      </c>
      <c r="C59" s="31" t="s">
        <v>83</v>
      </c>
      <c r="D59" s="32"/>
      <c r="E59" s="32"/>
      <c r="F59" s="33"/>
      <c r="G59" s="17" t="s">
        <v>84</v>
      </c>
    </row>
    <row r="60" spans="1:7" ht="25.5" customHeight="1">
      <c r="A60" s="18">
        <v>1</v>
      </c>
      <c r="B60" s="19" t="s">
        <v>85</v>
      </c>
      <c r="C60" s="23" t="s">
        <v>96</v>
      </c>
      <c r="D60" s="24"/>
      <c r="E60" s="24"/>
      <c r="F60" s="25"/>
      <c r="G60" s="18">
        <v>37258</v>
      </c>
    </row>
    <row r="61" spans="1:7" ht="32.25" customHeight="1">
      <c r="A61" s="18">
        <v>2</v>
      </c>
      <c r="B61" s="19" t="s">
        <v>86</v>
      </c>
      <c r="C61" s="23" t="s">
        <v>87</v>
      </c>
      <c r="D61" s="24"/>
      <c r="E61" s="24"/>
      <c r="F61" s="25"/>
      <c r="G61" s="18">
        <v>55891</v>
      </c>
    </row>
    <row r="62" spans="1:7" ht="18" customHeight="1">
      <c r="A62" s="18">
        <v>3</v>
      </c>
      <c r="B62" s="19" t="s">
        <v>88</v>
      </c>
      <c r="C62" s="20" t="s">
        <v>92</v>
      </c>
      <c r="D62" s="21"/>
      <c r="E62" s="21"/>
      <c r="F62" s="22"/>
      <c r="G62" s="18">
        <v>10234</v>
      </c>
    </row>
    <row r="63" spans="1:7" ht="43.5" customHeight="1">
      <c r="A63" s="18">
        <v>4</v>
      </c>
      <c r="B63" s="19" t="s">
        <v>89</v>
      </c>
      <c r="C63" s="23" t="s">
        <v>95</v>
      </c>
      <c r="D63" s="24"/>
      <c r="E63" s="24"/>
      <c r="F63" s="25"/>
      <c r="G63" s="18">
        <v>133291</v>
      </c>
    </row>
    <row r="64" spans="1:7" ht="15">
      <c r="A64" s="18">
        <v>5</v>
      </c>
      <c r="B64" s="19" t="s">
        <v>90</v>
      </c>
      <c r="C64" s="26"/>
      <c r="D64" s="27"/>
      <c r="E64" s="27"/>
      <c r="F64" s="28"/>
      <c r="G64" s="18">
        <v>0</v>
      </c>
    </row>
    <row r="65" spans="1:7" ht="27" customHeight="1">
      <c r="A65" s="18">
        <v>6</v>
      </c>
      <c r="B65" s="19" t="s">
        <v>32</v>
      </c>
      <c r="C65" s="23" t="s">
        <v>93</v>
      </c>
      <c r="D65" s="24"/>
      <c r="E65" s="24"/>
      <c r="F65" s="25"/>
      <c r="G65" s="18">
        <f>911+795</f>
        <v>1706</v>
      </c>
    </row>
    <row r="66" spans="1:7" ht="21" customHeight="1">
      <c r="A66" s="18">
        <v>7</v>
      </c>
      <c r="B66" s="19" t="s">
        <v>91</v>
      </c>
      <c r="C66" s="23" t="s">
        <v>94</v>
      </c>
      <c r="D66" s="24"/>
      <c r="E66" s="24"/>
      <c r="F66" s="25"/>
      <c r="G66" s="18">
        <v>18245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2023-01-31T16:38:35Z</dcterms:created>
  <dcterms:modified xsi:type="dcterms:W3CDTF">2023-03-03T04:29:42Z</dcterms:modified>
  <cp:category/>
  <cp:version/>
  <cp:contentType/>
  <cp:contentStatus/>
</cp:coreProperties>
</file>