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<sst xmlns="http://schemas.openxmlformats.org/spreadsheetml/2006/main" count="106" uniqueCount="98">
  <si>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</si>
  <si>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</si>
  <si>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</si>
  <si>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</si>
  <si>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</si>
  <si>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</si>
  <si>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</si>
  <si>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</si>
  <si>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</si>
  <si>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</si>
  <si>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</si>
  <si>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</si>
  <si>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</si>
  <si>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</si>
  <si>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</si>
  <si>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</si>
  <si>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</si>
  <si>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</si>
  <si>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</si>
  <si>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</si>
  <si>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</si>
  <si>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</si>
  <si>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</si>
  <si>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</si>
  <si>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</si>
  <si>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</si>
  <si>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</si>
  <si>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</si>
  <si>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</si>
  <si>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</si>
  <si>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</si>
  <si>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</si>
  <si>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</si>
  <si>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</si>
  <si>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</si>
  <si>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</si>
  <si>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</si>
  <si>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</si>
  <si>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</si>
  <si>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</si>
  <si>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</si>
  <si>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</si>
  <si>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</si>
  <si>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</si>
  <si>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</si>
  <si>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</si>
  <si>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</si>
  <si>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</si>
  <si>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</si>
  <si>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</si>
  <si>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</si>
  <si>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</si>
  <si>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</si>
  <si>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</si>
  <si>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</si>
  <si>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</si>
  <si>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</si>
  <si>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</si>
  <si>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</si>
  <si>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</si>
  <si>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</si>
  <si>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</si>
  <si>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</si>
  <si>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</si>
  <si>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</si>
  <si>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</si>
  <si>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</si>
  <si>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</si>
  <si>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</si>
  <si>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</si>
  <si>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</si>
  <si>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</si>
  <si>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</si>
  <si>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</si>
  <si>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</si>
  <si>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</si>
  <si>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</si>
  <si>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</si>
  <si>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</si>
  <si>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</si>
  <si>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</si>
  <si>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</si>
  <si>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</si>
  <si>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</si>
  <si>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</si>
  <si>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</si>
  <si>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</si>
  <si>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</si>
  <si>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</si>
  <si>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</si>
  <si>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</si>
  <si>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</si>
  <si>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</si>
  <si>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водоснабжения, в т.ч. ремонт водоподогревателя</t>
  </si>
  <si>
    <t>Восстановительный ремонт отдельными местами общедомовых 
сетей и оборудования холодного водоснабжения</t>
  </si>
  <si>
    <t>Ремонт балконной плиты кв. №94</t>
  </si>
  <si>
    <t>Поверка и ремонт приборов учета</t>
  </si>
  <si>
    <t>Кошение травы на газонах,
Завоз грунта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</si>
</sst>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3">
      <selection activeCell="J65" sqref="J6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7425.6</v>
      </c>
    </row>
    <row r="8" spans="2:3" ht="15">
      <c r="B8" s="2" t="s">
        <v>8</v>
      </c>
      <c r="C8" s="1">
        <v>5294.3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2131.3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17.68</v>
      </c>
      <c r="D15" s="6">
        <v>393991.3685</v>
      </c>
      <c r="E15" s="6">
        <v>799203.708</v>
      </c>
      <c r="F15" s="6">
        <v>789280.1536</v>
      </c>
      <c r="G15" s="6">
        <v>403914.9229</v>
      </c>
    </row>
    <row r="16" spans="1:7" ht="15">
      <c r="A16" s="3" t="s">
        <v>21</v>
      </c>
      <c r="B16" s="7" t="s">
        <v>22</v>
      </c>
      <c r="C16" s="8"/>
      <c r="D16" s="8">
        <v>113541.1171</v>
      </c>
      <c r="E16" s="8">
        <v>235812.06</v>
      </c>
      <c r="F16" s="8">
        <v>232774.5673</v>
      </c>
      <c r="G16" s="6">
        <v>116578.60979999998</v>
      </c>
    </row>
    <row r="17" spans="1:7" ht="15">
      <c r="A17" s="9" t="s">
        <v>23</v>
      </c>
      <c r="B17" s="10" t="s">
        <v>24</v>
      </c>
      <c r="C17" s="11"/>
      <c r="D17" s="11">
        <v>56037.3237</v>
      </c>
      <c r="E17" s="11">
        <v>116238.672</v>
      </c>
      <c r="F17" s="11">
        <v>114726.5075</v>
      </c>
      <c r="G17" s="6">
        <v>57549.48819999999</v>
      </c>
    </row>
    <row r="18" spans="1:7" ht="15">
      <c r="A18" s="9" t="s">
        <v>25</v>
      </c>
      <c r="B18" s="10" t="s">
        <v>26</v>
      </c>
      <c r="C18" s="11"/>
      <c r="D18" s="11">
        <v>16314.0081</v>
      </c>
      <c r="E18" s="11">
        <v>33823.548</v>
      </c>
      <c r="F18" s="11">
        <v>33383.4859</v>
      </c>
      <c r="G18" s="6">
        <v>16754.070200000002</v>
      </c>
    </row>
    <row r="19" spans="1:7" ht="15">
      <c r="A19" s="9" t="s">
        <v>27</v>
      </c>
      <c r="B19" s="10" t="s">
        <v>28</v>
      </c>
      <c r="C19" s="11"/>
      <c r="D19" s="11">
        <v>7339.9022</v>
      </c>
      <c r="E19" s="11">
        <v>15244.416</v>
      </c>
      <c r="F19" s="11">
        <v>15046.2106</v>
      </c>
      <c r="G19" s="6">
        <v>7538.107600000001</v>
      </c>
    </row>
    <row r="20" spans="1:7" ht="15">
      <c r="A20" s="9" t="s">
        <v>29</v>
      </c>
      <c r="B20" s="10" t="s">
        <v>30</v>
      </c>
      <c r="C20" s="11"/>
      <c r="D20" s="11">
        <v>18158.6301</v>
      </c>
      <c r="E20" s="11">
        <v>37634.652</v>
      </c>
      <c r="F20" s="11">
        <v>37145.0364</v>
      </c>
      <c r="G20" s="6">
        <v>18648.2457</v>
      </c>
    </row>
    <row r="21" spans="1:7" ht="15">
      <c r="A21" s="9" t="s">
        <v>31</v>
      </c>
      <c r="B21" s="10" t="s">
        <v>32</v>
      </c>
      <c r="C21" s="11"/>
      <c r="D21" s="11">
        <v>3930.976</v>
      </c>
      <c r="E21" s="11">
        <v>8098.596</v>
      </c>
      <c r="F21" s="11">
        <v>8007.2911</v>
      </c>
      <c r="G21" s="6">
        <v>4022.2808999999997</v>
      </c>
    </row>
    <row r="22" spans="1:7" ht="15">
      <c r="A22" t="s">
        <v>33</v>
      </c>
      <c r="B22" t="s">
        <v>34</v>
      </c>
      <c r="D22">
        <v>74720.0193</v>
      </c>
      <c r="E22">
        <v>155302.488</v>
      </c>
      <c r="F22">
        <v>153294.7187</v>
      </c>
      <c r="G22" s="6">
        <v>76727.7886</v>
      </c>
    </row>
    <row r="23" spans="1:7" ht="15">
      <c r="A23" t="s">
        <v>35</v>
      </c>
      <c r="B23" t="s">
        <v>36</v>
      </c>
      <c r="D23">
        <v>59559.5607</v>
      </c>
      <c r="E23">
        <v>112728.6</v>
      </c>
      <c r="F23">
        <v>113564.227</v>
      </c>
      <c r="G23" s="6">
        <v>58723.93370000001</v>
      </c>
    </row>
    <row r="24" spans="1:7" ht="15">
      <c r="A24" t="s">
        <v>37</v>
      </c>
      <c r="B24" t="s">
        <v>38</v>
      </c>
      <c r="D24">
        <v>56369.214</v>
      </c>
      <c r="E24">
        <v>106059.168</v>
      </c>
      <c r="F24">
        <v>106991.4972</v>
      </c>
      <c r="G24" s="6">
        <v>55436.884800000014</v>
      </c>
    </row>
    <row r="25" spans="1:7" ht="15">
      <c r="A25" t="s">
        <v>39</v>
      </c>
      <c r="B25" t="s">
        <v>40</v>
      </c>
      <c r="D25">
        <v>3190.3467</v>
      </c>
      <c r="E25">
        <v>6669.432</v>
      </c>
      <c r="F25">
        <v>6572.7298</v>
      </c>
      <c r="G25" s="6">
        <v>3287.048899999999</v>
      </c>
    </row>
    <row r="26" spans="1:7" ht="15">
      <c r="A26" t="s">
        <v>41</v>
      </c>
      <c r="B26" t="s">
        <v>42</v>
      </c>
      <c r="D26">
        <v>74458.1105</v>
      </c>
      <c r="E26">
        <v>161495.532</v>
      </c>
      <c r="F26">
        <v>157839.1982</v>
      </c>
      <c r="G26" s="6">
        <v>78114.4443</v>
      </c>
    </row>
    <row r="27" spans="1:7" ht="15">
      <c r="A27" t="s">
        <v>43</v>
      </c>
      <c r="B27" t="s">
        <v>44</v>
      </c>
      <c r="D27">
        <v>69178.3162</v>
      </c>
      <c r="E27">
        <v>150538.608</v>
      </c>
      <c r="F27">
        <v>147020.0055</v>
      </c>
      <c r="G27" s="6">
        <v>72696.91870000001</v>
      </c>
    </row>
    <row r="28" spans="1:7" ht="15">
      <c r="A28" t="s">
        <v>45</v>
      </c>
      <c r="B28" t="s">
        <v>46</v>
      </c>
      <c r="D28">
        <v>2299.0695</v>
      </c>
      <c r="E28">
        <v>4763.88</v>
      </c>
      <c r="F28">
        <v>4702.9312</v>
      </c>
      <c r="G28" s="6">
        <v>2360.0183000000006</v>
      </c>
    </row>
    <row r="29" spans="1:7" ht="15">
      <c r="A29" t="s">
        <v>47</v>
      </c>
      <c r="B29" t="s">
        <v>48</v>
      </c>
      <c r="D29">
        <v>2980.7248</v>
      </c>
      <c r="E29">
        <v>6193.044</v>
      </c>
      <c r="F29">
        <v>6116.2615</v>
      </c>
      <c r="G29" s="6">
        <v>3057.5073</v>
      </c>
    </row>
    <row r="30" spans="1:7" ht="15">
      <c r="A30" t="s">
        <v>49</v>
      </c>
      <c r="B30" t="s">
        <v>50</v>
      </c>
      <c r="D30">
        <v>71712.5609</v>
      </c>
      <c r="E30">
        <v>133865.028</v>
      </c>
      <c r="F30">
        <v>131807.4424</v>
      </c>
      <c r="G30" s="6">
        <v>73770.14649999997</v>
      </c>
    </row>
    <row r="31" spans="1:7" ht="15">
      <c r="A31" t="s">
        <v>51</v>
      </c>
      <c r="B31" t="s">
        <v>52</v>
      </c>
      <c r="D31">
        <v>6192.1061</v>
      </c>
      <c r="E31">
        <v>0</v>
      </c>
      <c r="F31">
        <v>-33.1746</v>
      </c>
      <c r="G31" s="6">
        <v>6225.2807</v>
      </c>
    </row>
    <row r="32" spans="1:7" ht="15">
      <c r="A32" t="s">
        <v>21</v>
      </c>
      <c r="B32" t="s">
        <v>53</v>
      </c>
      <c r="D32">
        <v>5604.0616</v>
      </c>
      <c r="E32">
        <v>0</v>
      </c>
      <c r="F32">
        <v>-47.1839</v>
      </c>
      <c r="G32" s="6">
        <v>5651.2455</v>
      </c>
    </row>
    <row r="33" spans="1:7" ht="15">
      <c r="A33" t="s">
        <v>33</v>
      </c>
      <c r="B33" t="s">
        <v>54</v>
      </c>
      <c r="D33">
        <v>190.9127</v>
      </c>
      <c r="E33">
        <v>0</v>
      </c>
      <c r="F33">
        <v>-1.5407</v>
      </c>
      <c r="G33" s="6">
        <v>192.4534</v>
      </c>
    </row>
    <row r="34" spans="1:7" ht="15">
      <c r="A34" t="s">
        <v>35</v>
      </c>
      <c r="B34" t="s">
        <v>55</v>
      </c>
      <c r="D34">
        <v>397.1318</v>
      </c>
      <c r="E34">
        <v>0</v>
      </c>
      <c r="F34">
        <v>15.55</v>
      </c>
      <c r="G34" s="6">
        <v>381.5818</v>
      </c>
    </row>
    <row r="35" spans="1:7" ht="15">
      <c r="A35" t="s">
        <v>56</v>
      </c>
      <c r="B35" t="s">
        <v>57</v>
      </c>
      <c r="D35">
        <v>90.9136</v>
      </c>
      <c r="E35">
        <v>0</v>
      </c>
      <c r="F35">
        <v>0</v>
      </c>
      <c r="G35" s="6">
        <v>90.9136</v>
      </c>
    </row>
    <row r="36" spans="1:7" ht="15">
      <c r="A36" t="s">
        <v>58</v>
      </c>
      <c r="B36" t="s">
        <v>59</v>
      </c>
      <c r="D36">
        <v>2780.6163</v>
      </c>
      <c r="E36">
        <v>0</v>
      </c>
      <c r="F36">
        <v>0</v>
      </c>
      <c r="G36" s="6">
        <v>2780.6163</v>
      </c>
    </row>
    <row r="37" spans="1:7" ht="15">
      <c r="A37" t="s">
        <v>60</v>
      </c>
      <c r="B37" t="s">
        <v>61</v>
      </c>
      <c r="D37">
        <v>695053.8891</v>
      </c>
      <c r="E37">
        <v>783504.383</v>
      </c>
      <c r="F37">
        <v>1040781.9465</v>
      </c>
      <c r="G37" s="6">
        <v>437776.3256000002</v>
      </c>
    </row>
    <row r="38" spans="1:7" ht="15">
      <c r="A38" t="s">
        <v>41</v>
      </c>
      <c r="B38" t="s">
        <v>62</v>
      </c>
      <c r="D38">
        <v>157358.2804</v>
      </c>
      <c r="E38">
        <v>80528.2484</v>
      </c>
      <c r="F38">
        <v>123488.8717</v>
      </c>
      <c r="G38" s="6">
        <v>114397.65709999997</v>
      </c>
    </row>
    <row r="39" spans="1:7" ht="15">
      <c r="A39" t="s">
        <v>49</v>
      </c>
      <c r="B39" t="s">
        <v>63</v>
      </c>
      <c r="D39">
        <v>4593.7471</v>
      </c>
      <c r="E39">
        <v>4668.6015</v>
      </c>
      <c r="F39">
        <v>4187.5314</v>
      </c>
      <c r="G39" s="6">
        <v>5074.8171999999995</v>
      </c>
    </row>
    <row r="40" spans="1:7" ht="15">
      <c r="A40" t="s">
        <v>64</v>
      </c>
      <c r="B40" t="s">
        <v>65</v>
      </c>
      <c r="D40">
        <v>1915.6923</v>
      </c>
      <c r="E40">
        <v>0</v>
      </c>
      <c r="F40">
        <v>2.112</v>
      </c>
      <c r="G40" s="6">
        <v>1913.5802999999999</v>
      </c>
    </row>
    <row r="41" spans="1:7" ht="15">
      <c r="A41" t="s">
        <v>66</v>
      </c>
      <c r="B41" t="s">
        <v>67</v>
      </c>
      <c r="D41">
        <v>525882.2448</v>
      </c>
      <c r="E41">
        <v>682602.612</v>
      </c>
      <c r="F41">
        <v>897832.1167</v>
      </c>
      <c r="G41" s="6">
        <v>310652.74009999994</v>
      </c>
    </row>
    <row r="42" spans="1:7" ht="15">
      <c r="A42" t="s">
        <v>68</v>
      </c>
      <c r="B42" t="s">
        <v>69</v>
      </c>
      <c r="D42">
        <v>5303.9245</v>
      </c>
      <c r="E42">
        <v>15704.9211</v>
      </c>
      <c r="F42">
        <v>15271.3147</v>
      </c>
      <c r="G42" s="6">
        <v>5737.5309</v>
      </c>
    </row>
    <row r="43" spans="1:7" ht="15">
      <c r="A43" t="s">
        <v>70</v>
      </c>
      <c r="B43" t="s">
        <v>71</v>
      </c>
      <c r="D43">
        <v>0</v>
      </c>
      <c r="E43">
        <v>447019.3795</v>
      </c>
      <c r="F43">
        <v>367.1157</v>
      </c>
      <c r="G43" s="6">
        <v>446652.26379999996</v>
      </c>
    </row>
    <row r="44" spans="2:7" ht="15">
      <c r="B44" t="s">
        <v>72</v>
      </c>
      <c r="D44">
        <v>1110471.7756000003</v>
      </c>
      <c r="E44">
        <v>1582708.0909999998</v>
      </c>
      <c r="F44">
        <v>1830695.0919000003</v>
      </c>
      <c r="G44" s="6">
        <v>862484.7747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1110471.7756000003</v>
      </c>
      <c r="E47" s="13">
        <v>1582708.0909999998</v>
      </c>
      <c r="F47" s="13">
        <v>1830695.0919000003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115.66852424083555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3</v>
      </c>
      <c r="D54" s="8">
        <v>0.022058823529411766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7.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53196</v>
      </c>
    </row>
    <row r="62" spans="1:7" ht="26.25" customHeight="1">
      <c r="A62" s="23">
        <v>2</v>
      </c>
      <c r="B62" s="24" t="s">
        <v>88</v>
      </c>
      <c r="C62" s="25" t="s">
        <v>94</v>
      </c>
      <c r="D62" s="26"/>
      <c r="E62" s="26"/>
      <c r="F62" s="27"/>
      <c r="G62" s="23">
        <v>5610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15.75">
      <c r="A64" s="23">
        <v>4</v>
      </c>
      <c r="B64" s="24" t="s">
        <v>90</v>
      </c>
      <c r="C64" s="25" t="s">
        <v>95</v>
      </c>
      <c r="D64" s="26"/>
      <c r="E64" s="26"/>
      <c r="F64" s="27"/>
      <c r="G64" s="23">
        <v>6102</v>
      </c>
    </row>
    <row r="65" spans="1:7" ht="15.75">
      <c r="A65" s="23">
        <v>5</v>
      </c>
      <c r="B65" s="24" t="s">
        <v>91</v>
      </c>
      <c r="C65" s="25" t="s">
        <v>96</v>
      </c>
      <c r="D65" s="26"/>
      <c r="E65" s="26"/>
      <c r="F65" s="27"/>
      <c r="G65" s="23">
        <v>9500</v>
      </c>
    </row>
    <row r="66" spans="1:7" ht="15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15.75">
      <c r="A67" s="23">
        <v>7</v>
      </c>
      <c r="B67" s="24" t="s">
        <v>92</v>
      </c>
      <c r="C67" s="25" t="s">
        <v>97</v>
      </c>
      <c r="D67" s="26"/>
      <c r="E67" s="26"/>
      <c r="F67" s="27"/>
      <c r="G67" s="23">
        <f>1572+6500</f>
        <v>8072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2022-03-15T14:34:19Z</dcterms:created>
  <dcterms:modified xsi:type="dcterms:W3CDTF">2022-03-18T04:10:48Z</dcterms:modified>
  <cp:category/>
  <cp:version/>
  <cp:contentType/>
  <cp:contentStatus/>
</cp:coreProperties>
</file>